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0115" windowHeight="11760" activeTab="5"/>
  </bookViews>
  <sheets>
    <sheet name="1-16" sheetId="4" r:id="rId1"/>
    <sheet name="1-17" sheetId="18" r:id="rId2"/>
    <sheet name="2-17" sheetId="10" r:id="rId3"/>
    <sheet name="3-16" sheetId="19" r:id="rId4"/>
    <sheet name="3-17" sheetId="7" r:id="rId5"/>
    <sheet name="4-16" sheetId="6" r:id="rId6"/>
    <sheet name="4-17" sheetId="5" r:id="rId7"/>
    <sheet name="F-16" sheetId="2" r:id="rId8"/>
    <sheet name="F-17" sheetId="3" r:id="rId9"/>
    <sheet name="1ext" sheetId="15" r:id="rId10"/>
    <sheet name="2ext" sheetId="14" r:id="rId11"/>
    <sheet name="3ext" sheetId="16" r:id="rId12"/>
    <sheet name="4ext" sheetId="17" r:id="rId13"/>
    <sheet name="SCRATCH" sheetId="1" r:id="rId14"/>
  </sheets>
  <definedNames>
    <definedName name="_xlnm._FilterDatabase" localSheetId="13" hidden="1">SCRATCH!$K$3:$M$114</definedName>
  </definedNames>
  <calcPr calcId="125725"/>
</workbook>
</file>

<file path=xl/calcChain.xml><?xml version="1.0" encoding="utf-8"?>
<calcChain xmlns="http://schemas.openxmlformats.org/spreadsheetml/2006/main">
  <c r="N7" i="19"/>
  <c r="N8" s="1"/>
  <c r="N6"/>
  <c r="N11" i="18"/>
  <c r="N12" s="1"/>
  <c r="N13" s="1"/>
  <c r="N14" s="1"/>
  <c r="N15" s="1"/>
  <c r="N16" s="1"/>
  <c r="N17" s="1"/>
  <c r="N18" s="1"/>
  <c r="N19" s="1"/>
  <c r="N20" s="1"/>
  <c r="N21" s="1"/>
  <c r="N7"/>
  <c r="N8" s="1"/>
  <c r="N9" s="1"/>
  <c r="N10" s="1"/>
  <c r="N6"/>
  <c r="N6" i="10" l="1"/>
  <c r="N7" s="1"/>
  <c r="N8" s="1"/>
  <c r="N9" s="1"/>
  <c r="N10" s="1"/>
  <c r="N11" s="1"/>
  <c r="N12" s="1"/>
  <c r="I5" i="17"/>
  <c r="J5" s="1"/>
  <c r="I5" i="6"/>
  <c r="J5" s="1"/>
  <c r="N6" i="16"/>
  <c r="N7" s="1"/>
  <c r="I12" i="1" l="1"/>
  <c r="I92"/>
  <c r="I91"/>
  <c r="I90"/>
  <c r="I89"/>
  <c r="I88"/>
  <c r="I5"/>
  <c r="I6"/>
  <c r="I9"/>
  <c r="I16"/>
  <c r="N6" i="14" l="1"/>
  <c r="N7" s="1"/>
  <c r="I72" i="1"/>
  <c r="J72" s="1"/>
  <c r="I21"/>
  <c r="J21" s="1"/>
  <c r="I39"/>
  <c r="J39" s="1"/>
  <c r="I51"/>
  <c r="J51" s="1"/>
  <c r="I48"/>
  <c r="J48" s="1"/>
  <c r="I63"/>
  <c r="J63" s="1"/>
  <c r="I61"/>
  <c r="J61" s="1"/>
  <c r="I80"/>
  <c r="J80" s="1"/>
  <c r="I68"/>
  <c r="J68" s="1"/>
  <c r="N6" i="4"/>
  <c r="N6" i="3"/>
  <c r="N6" i="5"/>
  <c r="N6" i="7"/>
  <c r="N7" s="1"/>
  <c r="I79" i="1"/>
  <c r="I54"/>
  <c r="I70"/>
  <c r="J70" s="1"/>
  <c r="I56"/>
  <c r="J56" s="1"/>
  <c r="I66"/>
  <c r="I82"/>
  <c r="I71"/>
  <c r="J71" s="1"/>
  <c r="I64"/>
  <c r="I78"/>
  <c r="J78" s="1"/>
  <c r="I65"/>
  <c r="I36"/>
  <c r="J36" s="1"/>
  <c r="I74"/>
  <c r="J74" s="1"/>
  <c r="I76"/>
  <c r="J76" s="1"/>
  <c r="I59"/>
  <c r="I60"/>
  <c r="J60" s="1"/>
  <c r="I15"/>
  <c r="I81"/>
  <c r="J81" s="1"/>
  <c r="I77"/>
  <c r="I37"/>
  <c r="J37" s="1"/>
  <c r="I53"/>
  <c r="I50"/>
  <c r="J50" s="1"/>
  <c r="I69"/>
  <c r="I75"/>
  <c r="J75" s="1"/>
  <c r="I42"/>
  <c r="I58"/>
  <c r="J58" s="1"/>
  <c r="I52"/>
  <c r="I34"/>
  <c r="J34" s="1"/>
  <c r="I41"/>
  <c r="J88"/>
  <c r="I85"/>
  <c r="I67"/>
  <c r="J67" s="1"/>
  <c r="I46"/>
  <c r="I49"/>
  <c r="J49" s="1"/>
  <c r="I32"/>
  <c r="I38"/>
  <c r="J38" s="1"/>
  <c r="I87"/>
  <c r="I13"/>
  <c r="J13" s="1"/>
  <c r="I73"/>
  <c r="I31"/>
  <c r="J31" s="1"/>
  <c r="I27"/>
  <c r="I19"/>
  <c r="J19" s="1"/>
  <c r="I43"/>
  <c r="I28"/>
  <c r="J28" s="1"/>
  <c r="I44"/>
  <c r="I33"/>
  <c r="J33" s="1"/>
  <c r="I8"/>
  <c r="I83"/>
  <c r="J83" s="1"/>
  <c r="I24"/>
  <c r="I14"/>
  <c r="J14" s="1"/>
  <c r="I7"/>
  <c r="I30"/>
  <c r="J30" s="1"/>
  <c r="I20"/>
  <c r="J12"/>
  <c r="I10"/>
  <c r="J10" s="1"/>
  <c r="I35"/>
  <c r="I26"/>
  <c r="J26" s="1"/>
  <c r="I84"/>
  <c r="I23"/>
  <c r="J23" s="1"/>
  <c r="I22"/>
  <c r="I40"/>
  <c r="J40" s="1"/>
  <c r="I55"/>
  <c r="I18"/>
  <c r="J18" s="1"/>
  <c r="I17"/>
  <c r="I11"/>
  <c r="J11" s="1"/>
  <c r="I47"/>
  <c r="J6"/>
  <c r="I86"/>
  <c r="I62"/>
  <c r="J62" s="1"/>
  <c r="I57"/>
  <c r="J57" s="1"/>
  <c r="I29"/>
  <c r="I45"/>
  <c r="J45" s="1"/>
  <c r="I25"/>
  <c r="J25" s="1"/>
  <c r="N6" l="1"/>
  <c r="N7" s="1"/>
  <c r="N8" s="1"/>
  <c r="N9" s="1"/>
  <c r="N10" s="1"/>
  <c r="N11" s="1"/>
  <c r="N12" s="1"/>
  <c r="N13" s="1"/>
  <c r="N14" s="1"/>
  <c r="N15" s="1"/>
  <c r="N16" s="1"/>
  <c r="N17" s="1"/>
  <c r="N18" s="1"/>
  <c r="N19" s="1"/>
  <c r="N20" s="1"/>
  <c r="N21" s="1"/>
  <c r="N22" s="1"/>
  <c r="N23" s="1"/>
  <c r="N24" s="1"/>
  <c r="N25" s="1"/>
  <c r="N26" s="1"/>
  <c r="N27" s="1"/>
  <c r="N28" s="1"/>
  <c r="N29" s="1"/>
  <c r="N30" s="1"/>
  <c r="N31" s="1"/>
  <c r="N32" s="1"/>
  <c r="N33" s="1"/>
  <c r="N34" s="1"/>
  <c r="N35" s="1"/>
  <c r="N36" s="1"/>
  <c r="N37" s="1"/>
  <c r="N38" s="1"/>
  <c r="N39" s="1"/>
  <c r="N40" s="1"/>
  <c r="N41" s="1"/>
  <c r="N42" s="1"/>
  <c r="N43" s="1"/>
  <c r="N44" s="1"/>
  <c r="N45" s="1"/>
  <c r="N46" s="1"/>
  <c r="N47" s="1"/>
  <c r="N48" s="1"/>
  <c r="N49" s="1"/>
  <c r="N50" s="1"/>
  <c r="N51" s="1"/>
  <c r="N52" s="1"/>
  <c r="N53" s="1"/>
  <c r="N54" s="1"/>
  <c r="N55" s="1"/>
  <c r="N56" s="1"/>
  <c r="N57" s="1"/>
  <c r="N58" s="1"/>
  <c r="N59" s="1"/>
  <c r="N60" s="1"/>
  <c r="N61" s="1"/>
  <c r="N62" s="1"/>
  <c r="N63" s="1"/>
  <c r="N64" s="1"/>
  <c r="N65" s="1"/>
  <c r="N66" s="1"/>
  <c r="N67" s="1"/>
  <c r="N68" s="1"/>
  <c r="N69" s="1"/>
  <c r="N70" s="1"/>
  <c r="N71" s="1"/>
  <c r="N72" s="1"/>
  <c r="N73" s="1"/>
  <c r="N74" s="1"/>
  <c r="N75" s="1"/>
  <c r="N76" s="1"/>
  <c r="N77" s="1"/>
  <c r="N78" s="1"/>
  <c r="N79" s="1"/>
  <c r="N80" s="1"/>
  <c r="N81" s="1"/>
  <c r="N82" s="1"/>
  <c r="N83" s="1"/>
  <c r="N84" s="1"/>
  <c r="N85" s="1"/>
  <c r="N86" s="1"/>
  <c r="N87" s="1"/>
  <c r="N88" s="1"/>
  <c r="N89" s="1"/>
  <c r="N90" s="1"/>
  <c r="N91" s="1"/>
  <c r="N92" s="1"/>
  <c r="J79"/>
  <c r="J82"/>
  <c r="N6" i="15"/>
  <c r="N7" s="1"/>
  <c r="N7" i="4"/>
  <c r="N8" s="1"/>
  <c r="N6" i="2"/>
  <c r="N7" s="1"/>
  <c r="N8" s="1"/>
  <c r="N9" s="1"/>
  <c r="N10" s="1"/>
  <c r="N11" s="1"/>
  <c r="N12" s="1"/>
  <c r="N13" s="1"/>
  <c r="N14" s="1"/>
  <c r="N15" s="1"/>
  <c r="N16" s="1"/>
  <c r="N17" s="1"/>
  <c r="N18" s="1"/>
  <c r="N19" s="1"/>
  <c r="N7" i="5"/>
  <c r="N8" s="1"/>
  <c r="N9" s="1"/>
  <c r="N10" s="1"/>
  <c r="N11" s="1"/>
  <c r="N12" s="1"/>
  <c r="N13" s="1"/>
  <c r="N14" s="1"/>
  <c r="N15" s="1"/>
  <c r="N16" s="1"/>
  <c r="N17" s="1"/>
  <c r="N18" s="1"/>
  <c r="N19" s="1"/>
  <c r="N20" s="1"/>
  <c r="N21" s="1"/>
  <c r="N22" s="1"/>
  <c r="N23" s="1"/>
  <c r="N8" i="7"/>
  <c r="N9" s="1"/>
  <c r="N10" s="1"/>
  <c r="N11" s="1"/>
  <c r="N12" s="1"/>
  <c r="N13" s="1"/>
  <c r="N14" s="1"/>
  <c r="N15" s="1"/>
  <c r="J16" i="1"/>
  <c r="J29"/>
  <c r="J9"/>
  <c r="J86"/>
  <c r="J47"/>
  <c r="J17"/>
  <c r="J55"/>
  <c r="J22"/>
  <c r="J84"/>
  <c r="J35"/>
  <c r="J5"/>
  <c r="J20"/>
  <c r="J7"/>
  <c r="J24"/>
  <c r="J8"/>
  <c r="J44"/>
  <c r="J43"/>
  <c r="J27"/>
  <c r="J73"/>
  <c r="J87"/>
  <c r="J32"/>
  <c r="J46"/>
  <c r="J85"/>
  <c r="J41"/>
  <c r="J52"/>
  <c r="J42"/>
  <c r="J69"/>
  <c r="J53"/>
  <c r="J77"/>
  <c r="J15"/>
  <c r="J59"/>
  <c r="J89"/>
  <c r="J90"/>
  <c r="J65"/>
  <c r="J64"/>
  <c r="J91"/>
  <c r="J66"/>
  <c r="J92"/>
  <c r="J54"/>
  <c r="N9" i="4" l="1"/>
  <c r="N10" s="1"/>
  <c r="N11" s="1"/>
  <c r="N12" s="1"/>
  <c r="N13" s="1"/>
  <c r="N14" s="1"/>
  <c r="N15" s="1"/>
</calcChain>
</file>

<file path=xl/sharedStrings.xml><?xml version="1.0" encoding="utf-8"?>
<sst xmlns="http://schemas.openxmlformats.org/spreadsheetml/2006/main" count="634" uniqueCount="159">
  <si>
    <t>CLT</t>
  </si>
  <si>
    <t>CAT</t>
  </si>
  <si>
    <t>DOS</t>
  </si>
  <si>
    <t>NOM</t>
  </si>
  <si>
    <t>CLUB</t>
  </si>
  <si>
    <t>DIST</t>
  </si>
  <si>
    <t>HEURE DEPART</t>
  </si>
  <si>
    <t>HEURE ARRIVEE</t>
  </si>
  <si>
    <t>TEMPSmn</t>
  </si>
  <si>
    <t>KM/H</t>
  </si>
  <si>
    <t>Dpt</t>
  </si>
  <si>
    <t>AGE</t>
  </si>
  <si>
    <t>Ecart</t>
  </si>
  <si>
    <t xml:space="preserve"> </t>
  </si>
  <si>
    <t xml:space="preserve">  </t>
  </si>
  <si>
    <t>EVAIN Xavier</t>
  </si>
  <si>
    <t>HEURTEL Gilbert</t>
  </si>
  <si>
    <t>GAUTHIER Christian</t>
  </si>
  <si>
    <t>RICHARD Jacky</t>
  </si>
  <si>
    <t>PREVOT Alain</t>
  </si>
  <si>
    <t>FREDERICK René</t>
  </si>
  <si>
    <t>CHASSERIAUD Benoit</t>
  </si>
  <si>
    <t>GAILLARD Jacky</t>
  </si>
  <si>
    <t>TAVERNIER Christophe</t>
  </si>
  <si>
    <t>MULLER Chris</t>
  </si>
  <si>
    <t>VIGIER Cyril</t>
  </si>
  <si>
    <t>MARTAUD Eric</t>
  </si>
  <si>
    <t>MATHE Thierry</t>
  </si>
  <si>
    <t>F</t>
  </si>
  <si>
    <t>GS</t>
  </si>
  <si>
    <t>LALANNE simon Josiane</t>
  </si>
  <si>
    <t>VCCM</t>
  </si>
  <si>
    <t>RONDIER laurence</t>
  </si>
  <si>
    <t>La roue guataise</t>
  </si>
  <si>
    <t>BOUILLER Raymond</t>
  </si>
  <si>
    <t>Roue libre savinoise</t>
  </si>
  <si>
    <t>VCCO</t>
  </si>
  <si>
    <t>Moeze</t>
  </si>
  <si>
    <t>Saint laurent/Fouras</t>
  </si>
  <si>
    <t>LEBAILLY Bruno</t>
  </si>
  <si>
    <t>TC Akodis</t>
  </si>
  <si>
    <t>MARIE André</t>
  </si>
  <si>
    <t>CHABOT Bernard</t>
  </si>
  <si>
    <t>BATON David</t>
  </si>
  <si>
    <t>MONTI Eric</t>
  </si>
  <si>
    <t>SIMON j.Pierre</t>
  </si>
  <si>
    <t>COQUET André</t>
  </si>
  <si>
    <t>AC étaules</t>
  </si>
  <si>
    <t>RODRIGO Vincent</t>
  </si>
  <si>
    <t>Braquet Saintongeais</t>
  </si>
  <si>
    <t>FORGERON j.marie</t>
  </si>
  <si>
    <t>Ereau Thierry</t>
  </si>
  <si>
    <t>Ac Gond Pontouvre</t>
  </si>
  <si>
    <t>MOREAU Mickael</t>
  </si>
  <si>
    <t>Team Ac Echire</t>
  </si>
  <si>
    <t>TEMPLERAUD J.Marie</t>
  </si>
  <si>
    <t>VC Saintais</t>
  </si>
  <si>
    <t>GIRAUD Didier</t>
  </si>
  <si>
    <t>POIREAU Thierry</t>
  </si>
  <si>
    <t>Girondins de Bordeaux</t>
  </si>
  <si>
    <t>SURAULT Angélique</t>
  </si>
  <si>
    <t>VC Jarnac</t>
  </si>
  <si>
    <t>JUILLET Bruno</t>
  </si>
  <si>
    <t>VC Reparsac</t>
  </si>
  <si>
    <t>GUICHARD J.Christophe</t>
  </si>
  <si>
    <t>VIGIER J.Michel</t>
  </si>
  <si>
    <t>PAUL Cédric</t>
  </si>
  <si>
    <t>GENDRON Sebastien</t>
  </si>
  <si>
    <t>POTIRON Sébastien</t>
  </si>
  <si>
    <t>AC etaules</t>
  </si>
  <si>
    <t>Ec Taize Aizie</t>
  </si>
  <si>
    <t>VILOTTE Rodolphe</t>
  </si>
  <si>
    <t>VC Guatais</t>
  </si>
  <si>
    <t>ANDRE Jérome</t>
  </si>
  <si>
    <t>DEL POZZO Alexandre</t>
  </si>
  <si>
    <t>KOSEK Alain</t>
  </si>
  <si>
    <t>GANDOUIN Stéphane</t>
  </si>
  <si>
    <t>Fontainebleau</t>
  </si>
  <si>
    <t>LARCHER Yannick</t>
  </si>
  <si>
    <t>FOUGERET Yannick</t>
  </si>
  <si>
    <t>FORT Ludovic</t>
  </si>
  <si>
    <t>BESINEAUD J.Yves</t>
  </si>
  <si>
    <t>MERCIER Anthony</t>
  </si>
  <si>
    <t>MORIN Philippe</t>
  </si>
  <si>
    <t>Pedale Saint Florentaise</t>
  </si>
  <si>
    <t>La Roue Guataise</t>
  </si>
  <si>
    <t>PIOTTE Claude</t>
  </si>
  <si>
    <t>CHIEZE Vincent</t>
  </si>
  <si>
    <t>GRENON Christophe</t>
  </si>
  <si>
    <t>MOUNIER Maxime</t>
  </si>
  <si>
    <t>La Foret de Tessé</t>
  </si>
  <si>
    <t>LONGUET Fabien</t>
  </si>
  <si>
    <t>KAUFFMANT J.Claude</t>
  </si>
  <si>
    <t>BESSAGUET Remi</t>
  </si>
  <si>
    <t>PELAUD Jerome</t>
  </si>
  <si>
    <t>DOS SANTOS Marc</t>
  </si>
  <si>
    <t>Saint Agnant</t>
  </si>
  <si>
    <t>BARIL Richard</t>
  </si>
  <si>
    <t>BARDET Fréderic</t>
  </si>
  <si>
    <t>WELTERSBACH Yvan</t>
  </si>
  <si>
    <t>Saint Gelais</t>
  </si>
  <si>
    <t>BERTRAND Jérome</t>
  </si>
  <si>
    <t>HARMON Kévin</t>
  </si>
  <si>
    <t>St Jean de monts</t>
  </si>
  <si>
    <t>SIMMONOT Emmanuel</t>
  </si>
  <si>
    <t>PUJOL Yann</t>
  </si>
  <si>
    <t>RENOUX Julien</t>
  </si>
  <si>
    <t>AUGRAUD Fabrice</t>
  </si>
  <si>
    <t>MOREAU Denis</t>
  </si>
  <si>
    <t>LC Brie</t>
  </si>
  <si>
    <t>BRUNET Patrice</t>
  </si>
  <si>
    <t>HOBSON Richard</t>
  </si>
  <si>
    <t>Team Charentes Tri</t>
  </si>
  <si>
    <t>PERICAUD Eric</t>
  </si>
  <si>
    <t>Saint palais de blaye</t>
  </si>
  <si>
    <t>JOUNAUX J.Philippe</t>
  </si>
  <si>
    <t>BARADOT Pascal</t>
  </si>
  <si>
    <t>VC Saintes</t>
  </si>
  <si>
    <t>CHEVALIER Philippe</t>
  </si>
  <si>
    <t>Commentry cycliste</t>
  </si>
  <si>
    <t>MARSAUDON Stéphane</t>
  </si>
  <si>
    <t>BIGNONEAU Thomas</t>
  </si>
  <si>
    <t xml:space="preserve">CHAMPIONNAT DEPARTEMENTAL 2013  1ère Catégorie     16  </t>
  </si>
  <si>
    <t xml:space="preserve">CHAMPIONNAT DEPARTEMENTAL 2013  1ère Catégorie     17  </t>
  </si>
  <si>
    <t xml:space="preserve">CHAMPIONNAT DEPARTEMENTAL 2013   3ème Catégorie    16  </t>
  </si>
  <si>
    <t xml:space="preserve">CHAMPIONNAT DEPARTEMENTAL 2013   3ème Catégorie    17  </t>
  </si>
  <si>
    <t xml:space="preserve">CHAMPIONNAT DEPARTEMENTAL 2013   4ème Catégorie    16  </t>
  </si>
  <si>
    <t xml:space="preserve">CHAMPIONNAT DEPARTEMENTAL 2013   4ème Catégorie    17  </t>
  </si>
  <si>
    <t xml:space="preserve">CHAMPIONNAT DEPARTEMENTAL 2013  Féminines     16 </t>
  </si>
  <si>
    <t xml:space="preserve">CHAMPIONNAT DEPARTEMENTAL 2013  Féminines     17 </t>
  </si>
  <si>
    <t xml:space="preserve">CHAMPIONNAT DEPARTEMENTAL 2013      3ème catégorie hors 16 et 17 </t>
  </si>
  <si>
    <t xml:space="preserve">CHAMPIONNAT DEPARTEMENTAL 2013      2ème catégorie hors 16 et 17 </t>
  </si>
  <si>
    <t xml:space="preserve">CHAMPIONNAT DEPARTEMENTAL 2013      1ère catégorie hors 16 et 17 </t>
  </si>
  <si>
    <t xml:space="preserve">CHAMPIONNAT DEPARTEMENTAL 2013      4ème catégorie hors 16 et 17 </t>
  </si>
  <si>
    <t xml:space="preserve">CHAMPIONNAT DEPARTEMENTAL 2013       16 et 17 </t>
  </si>
  <si>
    <t>VELLAUD Frédéric</t>
  </si>
  <si>
    <t>HERVIOT Dominique</t>
  </si>
  <si>
    <t>LE BRAZIDEC Yves</t>
  </si>
  <si>
    <t>WARTEL Laurent</t>
  </si>
  <si>
    <t>LOWRIE Paul</t>
  </si>
  <si>
    <t>BOULLIER Patrice</t>
  </si>
  <si>
    <t>UV St jean d'angely</t>
  </si>
  <si>
    <t>CS Saintonge</t>
  </si>
  <si>
    <t>Côte de beauté</t>
  </si>
  <si>
    <t>Cavignac NG</t>
  </si>
  <si>
    <t>VC Rochefort</t>
  </si>
  <si>
    <t>UC Val d'or</t>
  </si>
  <si>
    <t>ROMASKA Alain</t>
  </si>
  <si>
    <t>VC Marennes</t>
  </si>
  <si>
    <t>COMAILLAUD Sebastien</t>
  </si>
  <si>
    <t>VC Matha</t>
  </si>
  <si>
    <t>AC Etaules</t>
  </si>
  <si>
    <t>BARADEAU Pascal</t>
  </si>
  <si>
    <t>VC Moeze</t>
  </si>
  <si>
    <t>NP</t>
  </si>
  <si>
    <t xml:space="preserve">CHAMPIONNAT DEPARTEMENTAL 2013    2ème Catégorie   17 </t>
  </si>
  <si>
    <t>COMMAILLAUD Sébastien</t>
  </si>
  <si>
    <t>Cavignac NC</t>
  </si>
  <si>
    <t>AL Gond Pontouvre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</si>
</sst>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h:mm:ss"/>
  </numFmts>
  <fonts count="15">
    <font>
      <sz val="11"/>
      <color theme="1"/>
      <name val="Calibri"/>
      <family val="2"/>
      <scheme val="minor"/>
    </font>
    <font>
      <b/>
      <sz val="18"/>
      <color indexed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0"/>
      <name val="Courier"/>
      <family val="3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2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21" fontId="9" fillId="0" borderId="1" xfId="0" applyNumberFormat="1" applyFont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/>
    <xf numFmtId="0" fontId="12" fillId="0" borderId="1" xfId="0" applyFont="1" applyFill="1" applyBorder="1"/>
    <xf numFmtId="164" fontId="8" fillId="0" borderId="1" xfId="0" applyNumberFormat="1" applyFont="1" applyFill="1" applyBorder="1" applyAlignment="1">
      <alignment horizontal="center" vertical="center"/>
    </xf>
    <xf numFmtId="21" fontId="9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5"/>
  <sheetViews>
    <sheetView workbookViewId="0">
      <selection activeCell="D21" sqref="D21"/>
    </sheetView>
  </sheetViews>
  <sheetFormatPr baseColWidth="10" defaultRowHeight="15.75"/>
  <cols>
    <col min="1" max="1" width="6.140625" style="2" customWidth="1"/>
    <col min="2" max="2" width="6.140625" style="3" hidden="1" customWidth="1"/>
    <col min="3" max="3" width="5.28515625" style="2" customWidth="1"/>
    <col min="4" max="5" width="25.7109375" style="2" customWidth="1"/>
    <col min="6" max="6" width="6.42578125" style="2" customWidth="1"/>
    <col min="7" max="7" width="12.5703125" style="2" customWidth="1"/>
    <col min="8" max="8" width="13" style="2" customWidth="1"/>
    <col min="9" max="9" width="9.5703125" style="2" customWidth="1"/>
    <col min="10" max="10" width="9.28515625" style="2" customWidth="1"/>
    <col min="11" max="11" width="5.7109375" style="2" customWidth="1"/>
    <col min="12" max="13" width="5.85546875" style="2" customWidth="1"/>
    <col min="14" max="14" width="9.28515625" style="2" customWidth="1"/>
    <col min="15" max="256" width="11.42578125" style="2"/>
    <col min="257" max="257" width="6.140625" style="2" customWidth="1"/>
    <col min="258" max="258" width="0" style="2" hidden="1" customWidth="1"/>
    <col min="259" max="259" width="5.28515625" style="2" customWidth="1"/>
    <col min="260" max="261" width="25.7109375" style="2" customWidth="1"/>
    <col min="262" max="262" width="6.42578125" style="2" customWidth="1"/>
    <col min="263" max="263" width="13.42578125" style="2" customWidth="1"/>
    <col min="264" max="264" width="13" style="2" customWidth="1"/>
    <col min="265" max="265" width="10.42578125" style="2" customWidth="1"/>
    <col min="266" max="266" width="9.42578125" style="2" customWidth="1"/>
    <col min="267" max="267" width="5.7109375" style="2" customWidth="1"/>
    <col min="268" max="269" width="5.85546875" style="2" customWidth="1"/>
    <col min="270" max="270" width="9.28515625" style="2" customWidth="1"/>
    <col min="271" max="512" width="11.42578125" style="2"/>
    <col min="513" max="513" width="6.140625" style="2" customWidth="1"/>
    <col min="514" max="514" width="0" style="2" hidden="1" customWidth="1"/>
    <col min="515" max="515" width="5.28515625" style="2" customWidth="1"/>
    <col min="516" max="517" width="25.7109375" style="2" customWidth="1"/>
    <col min="518" max="518" width="6.42578125" style="2" customWidth="1"/>
    <col min="519" max="519" width="13.42578125" style="2" customWidth="1"/>
    <col min="520" max="520" width="13" style="2" customWidth="1"/>
    <col min="521" max="521" width="10.42578125" style="2" customWidth="1"/>
    <col min="522" max="522" width="9.42578125" style="2" customWidth="1"/>
    <col min="523" max="523" width="5.7109375" style="2" customWidth="1"/>
    <col min="524" max="525" width="5.85546875" style="2" customWidth="1"/>
    <col min="526" max="526" width="9.28515625" style="2" customWidth="1"/>
    <col min="527" max="768" width="11.42578125" style="2"/>
    <col min="769" max="769" width="6.140625" style="2" customWidth="1"/>
    <col min="770" max="770" width="0" style="2" hidden="1" customWidth="1"/>
    <col min="771" max="771" width="5.28515625" style="2" customWidth="1"/>
    <col min="772" max="773" width="25.7109375" style="2" customWidth="1"/>
    <col min="774" max="774" width="6.42578125" style="2" customWidth="1"/>
    <col min="775" max="775" width="13.42578125" style="2" customWidth="1"/>
    <col min="776" max="776" width="13" style="2" customWidth="1"/>
    <col min="777" max="777" width="10.42578125" style="2" customWidth="1"/>
    <col min="778" max="778" width="9.42578125" style="2" customWidth="1"/>
    <col min="779" max="779" width="5.7109375" style="2" customWidth="1"/>
    <col min="780" max="781" width="5.85546875" style="2" customWidth="1"/>
    <col min="782" max="782" width="9.28515625" style="2" customWidth="1"/>
    <col min="783" max="1024" width="11.42578125" style="2"/>
    <col min="1025" max="1025" width="6.140625" style="2" customWidth="1"/>
    <col min="1026" max="1026" width="0" style="2" hidden="1" customWidth="1"/>
    <col min="1027" max="1027" width="5.28515625" style="2" customWidth="1"/>
    <col min="1028" max="1029" width="25.7109375" style="2" customWidth="1"/>
    <col min="1030" max="1030" width="6.42578125" style="2" customWidth="1"/>
    <col min="1031" max="1031" width="13.42578125" style="2" customWidth="1"/>
    <col min="1032" max="1032" width="13" style="2" customWidth="1"/>
    <col min="1033" max="1033" width="10.42578125" style="2" customWidth="1"/>
    <col min="1034" max="1034" width="9.42578125" style="2" customWidth="1"/>
    <col min="1035" max="1035" width="5.7109375" style="2" customWidth="1"/>
    <col min="1036" max="1037" width="5.85546875" style="2" customWidth="1"/>
    <col min="1038" max="1038" width="9.28515625" style="2" customWidth="1"/>
    <col min="1039" max="1280" width="11.42578125" style="2"/>
    <col min="1281" max="1281" width="6.140625" style="2" customWidth="1"/>
    <col min="1282" max="1282" width="0" style="2" hidden="1" customWidth="1"/>
    <col min="1283" max="1283" width="5.28515625" style="2" customWidth="1"/>
    <col min="1284" max="1285" width="25.7109375" style="2" customWidth="1"/>
    <col min="1286" max="1286" width="6.42578125" style="2" customWidth="1"/>
    <col min="1287" max="1287" width="13.42578125" style="2" customWidth="1"/>
    <col min="1288" max="1288" width="13" style="2" customWidth="1"/>
    <col min="1289" max="1289" width="10.42578125" style="2" customWidth="1"/>
    <col min="1290" max="1290" width="9.42578125" style="2" customWidth="1"/>
    <col min="1291" max="1291" width="5.7109375" style="2" customWidth="1"/>
    <col min="1292" max="1293" width="5.85546875" style="2" customWidth="1"/>
    <col min="1294" max="1294" width="9.28515625" style="2" customWidth="1"/>
    <col min="1295" max="1536" width="11.42578125" style="2"/>
    <col min="1537" max="1537" width="6.140625" style="2" customWidth="1"/>
    <col min="1538" max="1538" width="0" style="2" hidden="1" customWidth="1"/>
    <col min="1539" max="1539" width="5.28515625" style="2" customWidth="1"/>
    <col min="1540" max="1541" width="25.7109375" style="2" customWidth="1"/>
    <col min="1542" max="1542" width="6.42578125" style="2" customWidth="1"/>
    <col min="1543" max="1543" width="13.42578125" style="2" customWidth="1"/>
    <col min="1544" max="1544" width="13" style="2" customWidth="1"/>
    <col min="1545" max="1545" width="10.42578125" style="2" customWidth="1"/>
    <col min="1546" max="1546" width="9.42578125" style="2" customWidth="1"/>
    <col min="1547" max="1547" width="5.7109375" style="2" customWidth="1"/>
    <col min="1548" max="1549" width="5.85546875" style="2" customWidth="1"/>
    <col min="1550" max="1550" width="9.28515625" style="2" customWidth="1"/>
    <col min="1551" max="1792" width="11.42578125" style="2"/>
    <col min="1793" max="1793" width="6.140625" style="2" customWidth="1"/>
    <col min="1794" max="1794" width="0" style="2" hidden="1" customWidth="1"/>
    <col min="1795" max="1795" width="5.28515625" style="2" customWidth="1"/>
    <col min="1796" max="1797" width="25.7109375" style="2" customWidth="1"/>
    <col min="1798" max="1798" width="6.42578125" style="2" customWidth="1"/>
    <col min="1799" max="1799" width="13.42578125" style="2" customWidth="1"/>
    <col min="1800" max="1800" width="13" style="2" customWidth="1"/>
    <col min="1801" max="1801" width="10.42578125" style="2" customWidth="1"/>
    <col min="1802" max="1802" width="9.42578125" style="2" customWidth="1"/>
    <col min="1803" max="1803" width="5.7109375" style="2" customWidth="1"/>
    <col min="1804" max="1805" width="5.85546875" style="2" customWidth="1"/>
    <col min="1806" max="1806" width="9.28515625" style="2" customWidth="1"/>
    <col min="1807" max="2048" width="11.42578125" style="2"/>
    <col min="2049" max="2049" width="6.140625" style="2" customWidth="1"/>
    <col min="2050" max="2050" width="0" style="2" hidden="1" customWidth="1"/>
    <col min="2051" max="2051" width="5.28515625" style="2" customWidth="1"/>
    <col min="2052" max="2053" width="25.7109375" style="2" customWidth="1"/>
    <col min="2054" max="2054" width="6.42578125" style="2" customWidth="1"/>
    <col min="2055" max="2055" width="13.42578125" style="2" customWidth="1"/>
    <col min="2056" max="2056" width="13" style="2" customWidth="1"/>
    <col min="2057" max="2057" width="10.42578125" style="2" customWidth="1"/>
    <col min="2058" max="2058" width="9.42578125" style="2" customWidth="1"/>
    <col min="2059" max="2059" width="5.7109375" style="2" customWidth="1"/>
    <col min="2060" max="2061" width="5.85546875" style="2" customWidth="1"/>
    <col min="2062" max="2062" width="9.28515625" style="2" customWidth="1"/>
    <col min="2063" max="2304" width="11.42578125" style="2"/>
    <col min="2305" max="2305" width="6.140625" style="2" customWidth="1"/>
    <col min="2306" max="2306" width="0" style="2" hidden="1" customWidth="1"/>
    <col min="2307" max="2307" width="5.28515625" style="2" customWidth="1"/>
    <col min="2308" max="2309" width="25.7109375" style="2" customWidth="1"/>
    <col min="2310" max="2310" width="6.42578125" style="2" customWidth="1"/>
    <col min="2311" max="2311" width="13.42578125" style="2" customWidth="1"/>
    <col min="2312" max="2312" width="13" style="2" customWidth="1"/>
    <col min="2313" max="2313" width="10.42578125" style="2" customWidth="1"/>
    <col min="2314" max="2314" width="9.42578125" style="2" customWidth="1"/>
    <col min="2315" max="2315" width="5.7109375" style="2" customWidth="1"/>
    <col min="2316" max="2317" width="5.85546875" style="2" customWidth="1"/>
    <col min="2318" max="2318" width="9.28515625" style="2" customWidth="1"/>
    <col min="2319" max="2560" width="11.42578125" style="2"/>
    <col min="2561" max="2561" width="6.140625" style="2" customWidth="1"/>
    <col min="2562" max="2562" width="0" style="2" hidden="1" customWidth="1"/>
    <col min="2563" max="2563" width="5.28515625" style="2" customWidth="1"/>
    <col min="2564" max="2565" width="25.7109375" style="2" customWidth="1"/>
    <col min="2566" max="2566" width="6.42578125" style="2" customWidth="1"/>
    <col min="2567" max="2567" width="13.42578125" style="2" customWidth="1"/>
    <col min="2568" max="2568" width="13" style="2" customWidth="1"/>
    <col min="2569" max="2569" width="10.42578125" style="2" customWidth="1"/>
    <col min="2570" max="2570" width="9.42578125" style="2" customWidth="1"/>
    <col min="2571" max="2571" width="5.7109375" style="2" customWidth="1"/>
    <col min="2572" max="2573" width="5.85546875" style="2" customWidth="1"/>
    <col min="2574" max="2574" width="9.28515625" style="2" customWidth="1"/>
    <col min="2575" max="2816" width="11.42578125" style="2"/>
    <col min="2817" max="2817" width="6.140625" style="2" customWidth="1"/>
    <col min="2818" max="2818" width="0" style="2" hidden="1" customWidth="1"/>
    <col min="2819" max="2819" width="5.28515625" style="2" customWidth="1"/>
    <col min="2820" max="2821" width="25.7109375" style="2" customWidth="1"/>
    <col min="2822" max="2822" width="6.42578125" style="2" customWidth="1"/>
    <col min="2823" max="2823" width="13.42578125" style="2" customWidth="1"/>
    <col min="2824" max="2824" width="13" style="2" customWidth="1"/>
    <col min="2825" max="2825" width="10.42578125" style="2" customWidth="1"/>
    <col min="2826" max="2826" width="9.42578125" style="2" customWidth="1"/>
    <col min="2827" max="2827" width="5.7109375" style="2" customWidth="1"/>
    <col min="2828" max="2829" width="5.85546875" style="2" customWidth="1"/>
    <col min="2830" max="2830" width="9.28515625" style="2" customWidth="1"/>
    <col min="2831" max="3072" width="11.42578125" style="2"/>
    <col min="3073" max="3073" width="6.140625" style="2" customWidth="1"/>
    <col min="3074" max="3074" width="0" style="2" hidden="1" customWidth="1"/>
    <col min="3075" max="3075" width="5.28515625" style="2" customWidth="1"/>
    <col min="3076" max="3077" width="25.7109375" style="2" customWidth="1"/>
    <col min="3078" max="3078" width="6.42578125" style="2" customWidth="1"/>
    <col min="3079" max="3079" width="13.42578125" style="2" customWidth="1"/>
    <col min="3080" max="3080" width="13" style="2" customWidth="1"/>
    <col min="3081" max="3081" width="10.42578125" style="2" customWidth="1"/>
    <col min="3082" max="3082" width="9.42578125" style="2" customWidth="1"/>
    <col min="3083" max="3083" width="5.7109375" style="2" customWidth="1"/>
    <col min="3084" max="3085" width="5.85546875" style="2" customWidth="1"/>
    <col min="3086" max="3086" width="9.28515625" style="2" customWidth="1"/>
    <col min="3087" max="3328" width="11.42578125" style="2"/>
    <col min="3329" max="3329" width="6.140625" style="2" customWidth="1"/>
    <col min="3330" max="3330" width="0" style="2" hidden="1" customWidth="1"/>
    <col min="3331" max="3331" width="5.28515625" style="2" customWidth="1"/>
    <col min="3332" max="3333" width="25.7109375" style="2" customWidth="1"/>
    <col min="3334" max="3334" width="6.42578125" style="2" customWidth="1"/>
    <col min="3335" max="3335" width="13.42578125" style="2" customWidth="1"/>
    <col min="3336" max="3336" width="13" style="2" customWidth="1"/>
    <col min="3337" max="3337" width="10.42578125" style="2" customWidth="1"/>
    <col min="3338" max="3338" width="9.42578125" style="2" customWidth="1"/>
    <col min="3339" max="3339" width="5.7109375" style="2" customWidth="1"/>
    <col min="3340" max="3341" width="5.85546875" style="2" customWidth="1"/>
    <col min="3342" max="3342" width="9.28515625" style="2" customWidth="1"/>
    <col min="3343" max="3584" width="11.42578125" style="2"/>
    <col min="3585" max="3585" width="6.140625" style="2" customWidth="1"/>
    <col min="3586" max="3586" width="0" style="2" hidden="1" customWidth="1"/>
    <col min="3587" max="3587" width="5.28515625" style="2" customWidth="1"/>
    <col min="3588" max="3589" width="25.7109375" style="2" customWidth="1"/>
    <col min="3590" max="3590" width="6.42578125" style="2" customWidth="1"/>
    <col min="3591" max="3591" width="13.42578125" style="2" customWidth="1"/>
    <col min="3592" max="3592" width="13" style="2" customWidth="1"/>
    <col min="3593" max="3593" width="10.42578125" style="2" customWidth="1"/>
    <col min="3594" max="3594" width="9.42578125" style="2" customWidth="1"/>
    <col min="3595" max="3595" width="5.7109375" style="2" customWidth="1"/>
    <col min="3596" max="3597" width="5.85546875" style="2" customWidth="1"/>
    <col min="3598" max="3598" width="9.28515625" style="2" customWidth="1"/>
    <col min="3599" max="3840" width="11.42578125" style="2"/>
    <col min="3841" max="3841" width="6.140625" style="2" customWidth="1"/>
    <col min="3842" max="3842" width="0" style="2" hidden="1" customWidth="1"/>
    <col min="3843" max="3843" width="5.28515625" style="2" customWidth="1"/>
    <col min="3844" max="3845" width="25.7109375" style="2" customWidth="1"/>
    <col min="3846" max="3846" width="6.42578125" style="2" customWidth="1"/>
    <col min="3847" max="3847" width="13.42578125" style="2" customWidth="1"/>
    <col min="3848" max="3848" width="13" style="2" customWidth="1"/>
    <col min="3849" max="3849" width="10.42578125" style="2" customWidth="1"/>
    <col min="3850" max="3850" width="9.42578125" style="2" customWidth="1"/>
    <col min="3851" max="3851" width="5.7109375" style="2" customWidth="1"/>
    <col min="3852" max="3853" width="5.85546875" style="2" customWidth="1"/>
    <col min="3854" max="3854" width="9.28515625" style="2" customWidth="1"/>
    <col min="3855" max="4096" width="11.42578125" style="2"/>
    <col min="4097" max="4097" width="6.140625" style="2" customWidth="1"/>
    <col min="4098" max="4098" width="0" style="2" hidden="1" customWidth="1"/>
    <col min="4099" max="4099" width="5.28515625" style="2" customWidth="1"/>
    <col min="4100" max="4101" width="25.7109375" style="2" customWidth="1"/>
    <col min="4102" max="4102" width="6.42578125" style="2" customWidth="1"/>
    <col min="4103" max="4103" width="13.42578125" style="2" customWidth="1"/>
    <col min="4104" max="4104" width="13" style="2" customWidth="1"/>
    <col min="4105" max="4105" width="10.42578125" style="2" customWidth="1"/>
    <col min="4106" max="4106" width="9.42578125" style="2" customWidth="1"/>
    <col min="4107" max="4107" width="5.7109375" style="2" customWidth="1"/>
    <col min="4108" max="4109" width="5.85546875" style="2" customWidth="1"/>
    <col min="4110" max="4110" width="9.28515625" style="2" customWidth="1"/>
    <col min="4111" max="4352" width="11.42578125" style="2"/>
    <col min="4353" max="4353" width="6.140625" style="2" customWidth="1"/>
    <col min="4354" max="4354" width="0" style="2" hidden="1" customWidth="1"/>
    <col min="4355" max="4355" width="5.28515625" style="2" customWidth="1"/>
    <col min="4356" max="4357" width="25.7109375" style="2" customWidth="1"/>
    <col min="4358" max="4358" width="6.42578125" style="2" customWidth="1"/>
    <col min="4359" max="4359" width="13.42578125" style="2" customWidth="1"/>
    <col min="4360" max="4360" width="13" style="2" customWidth="1"/>
    <col min="4361" max="4361" width="10.42578125" style="2" customWidth="1"/>
    <col min="4362" max="4362" width="9.42578125" style="2" customWidth="1"/>
    <col min="4363" max="4363" width="5.7109375" style="2" customWidth="1"/>
    <col min="4364" max="4365" width="5.85546875" style="2" customWidth="1"/>
    <col min="4366" max="4366" width="9.28515625" style="2" customWidth="1"/>
    <col min="4367" max="4608" width="11.42578125" style="2"/>
    <col min="4609" max="4609" width="6.140625" style="2" customWidth="1"/>
    <col min="4610" max="4610" width="0" style="2" hidden="1" customWidth="1"/>
    <col min="4611" max="4611" width="5.28515625" style="2" customWidth="1"/>
    <col min="4612" max="4613" width="25.7109375" style="2" customWidth="1"/>
    <col min="4614" max="4614" width="6.42578125" style="2" customWidth="1"/>
    <col min="4615" max="4615" width="13.42578125" style="2" customWidth="1"/>
    <col min="4616" max="4616" width="13" style="2" customWidth="1"/>
    <col min="4617" max="4617" width="10.42578125" style="2" customWidth="1"/>
    <col min="4618" max="4618" width="9.42578125" style="2" customWidth="1"/>
    <col min="4619" max="4619" width="5.7109375" style="2" customWidth="1"/>
    <col min="4620" max="4621" width="5.85546875" style="2" customWidth="1"/>
    <col min="4622" max="4622" width="9.28515625" style="2" customWidth="1"/>
    <col min="4623" max="4864" width="11.42578125" style="2"/>
    <col min="4865" max="4865" width="6.140625" style="2" customWidth="1"/>
    <col min="4866" max="4866" width="0" style="2" hidden="1" customWidth="1"/>
    <col min="4867" max="4867" width="5.28515625" style="2" customWidth="1"/>
    <col min="4868" max="4869" width="25.7109375" style="2" customWidth="1"/>
    <col min="4870" max="4870" width="6.42578125" style="2" customWidth="1"/>
    <col min="4871" max="4871" width="13.42578125" style="2" customWidth="1"/>
    <col min="4872" max="4872" width="13" style="2" customWidth="1"/>
    <col min="4873" max="4873" width="10.42578125" style="2" customWidth="1"/>
    <col min="4874" max="4874" width="9.42578125" style="2" customWidth="1"/>
    <col min="4875" max="4875" width="5.7109375" style="2" customWidth="1"/>
    <col min="4876" max="4877" width="5.85546875" style="2" customWidth="1"/>
    <col min="4878" max="4878" width="9.28515625" style="2" customWidth="1"/>
    <col min="4879" max="5120" width="11.42578125" style="2"/>
    <col min="5121" max="5121" width="6.140625" style="2" customWidth="1"/>
    <col min="5122" max="5122" width="0" style="2" hidden="1" customWidth="1"/>
    <col min="5123" max="5123" width="5.28515625" style="2" customWidth="1"/>
    <col min="5124" max="5125" width="25.7109375" style="2" customWidth="1"/>
    <col min="5126" max="5126" width="6.42578125" style="2" customWidth="1"/>
    <col min="5127" max="5127" width="13.42578125" style="2" customWidth="1"/>
    <col min="5128" max="5128" width="13" style="2" customWidth="1"/>
    <col min="5129" max="5129" width="10.42578125" style="2" customWidth="1"/>
    <col min="5130" max="5130" width="9.42578125" style="2" customWidth="1"/>
    <col min="5131" max="5131" width="5.7109375" style="2" customWidth="1"/>
    <col min="5132" max="5133" width="5.85546875" style="2" customWidth="1"/>
    <col min="5134" max="5134" width="9.28515625" style="2" customWidth="1"/>
    <col min="5135" max="5376" width="11.42578125" style="2"/>
    <col min="5377" max="5377" width="6.140625" style="2" customWidth="1"/>
    <col min="5378" max="5378" width="0" style="2" hidden="1" customWidth="1"/>
    <col min="5379" max="5379" width="5.28515625" style="2" customWidth="1"/>
    <col min="5380" max="5381" width="25.7109375" style="2" customWidth="1"/>
    <col min="5382" max="5382" width="6.42578125" style="2" customWidth="1"/>
    <col min="5383" max="5383" width="13.42578125" style="2" customWidth="1"/>
    <col min="5384" max="5384" width="13" style="2" customWidth="1"/>
    <col min="5385" max="5385" width="10.42578125" style="2" customWidth="1"/>
    <col min="5386" max="5386" width="9.42578125" style="2" customWidth="1"/>
    <col min="5387" max="5387" width="5.7109375" style="2" customWidth="1"/>
    <col min="5388" max="5389" width="5.85546875" style="2" customWidth="1"/>
    <col min="5390" max="5390" width="9.28515625" style="2" customWidth="1"/>
    <col min="5391" max="5632" width="11.42578125" style="2"/>
    <col min="5633" max="5633" width="6.140625" style="2" customWidth="1"/>
    <col min="5634" max="5634" width="0" style="2" hidden="1" customWidth="1"/>
    <col min="5635" max="5635" width="5.28515625" style="2" customWidth="1"/>
    <col min="5636" max="5637" width="25.7109375" style="2" customWidth="1"/>
    <col min="5638" max="5638" width="6.42578125" style="2" customWidth="1"/>
    <col min="5639" max="5639" width="13.42578125" style="2" customWidth="1"/>
    <col min="5640" max="5640" width="13" style="2" customWidth="1"/>
    <col min="5641" max="5641" width="10.42578125" style="2" customWidth="1"/>
    <col min="5642" max="5642" width="9.42578125" style="2" customWidth="1"/>
    <col min="5643" max="5643" width="5.7109375" style="2" customWidth="1"/>
    <col min="5644" max="5645" width="5.85546875" style="2" customWidth="1"/>
    <col min="5646" max="5646" width="9.28515625" style="2" customWidth="1"/>
    <col min="5647" max="5888" width="11.42578125" style="2"/>
    <col min="5889" max="5889" width="6.140625" style="2" customWidth="1"/>
    <col min="5890" max="5890" width="0" style="2" hidden="1" customWidth="1"/>
    <col min="5891" max="5891" width="5.28515625" style="2" customWidth="1"/>
    <col min="5892" max="5893" width="25.7109375" style="2" customWidth="1"/>
    <col min="5894" max="5894" width="6.42578125" style="2" customWidth="1"/>
    <col min="5895" max="5895" width="13.42578125" style="2" customWidth="1"/>
    <col min="5896" max="5896" width="13" style="2" customWidth="1"/>
    <col min="5897" max="5897" width="10.42578125" style="2" customWidth="1"/>
    <col min="5898" max="5898" width="9.42578125" style="2" customWidth="1"/>
    <col min="5899" max="5899" width="5.7109375" style="2" customWidth="1"/>
    <col min="5900" max="5901" width="5.85546875" style="2" customWidth="1"/>
    <col min="5902" max="5902" width="9.28515625" style="2" customWidth="1"/>
    <col min="5903" max="6144" width="11.42578125" style="2"/>
    <col min="6145" max="6145" width="6.140625" style="2" customWidth="1"/>
    <col min="6146" max="6146" width="0" style="2" hidden="1" customWidth="1"/>
    <col min="6147" max="6147" width="5.28515625" style="2" customWidth="1"/>
    <col min="6148" max="6149" width="25.7109375" style="2" customWidth="1"/>
    <col min="6150" max="6150" width="6.42578125" style="2" customWidth="1"/>
    <col min="6151" max="6151" width="13.42578125" style="2" customWidth="1"/>
    <col min="6152" max="6152" width="13" style="2" customWidth="1"/>
    <col min="6153" max="6153" width="10.42578125" style="2" customWidth="1"/>
    <col min="6154" max="6154" width="9.42578125" style="2" customWidth="1"/>
    <col min="6155" max="6155" width="5.7109375" style="2" customWidth="1"/>
    <col min="6156" max="6157" width="5.85546875" style="2" customWidth="1"/>
    <col min="6158" max="6158" width="9.28515625" style="2" customWidth="1"/>
    <col min="6159" max="6400" width="11.42578125" style="2"/>
    <col min="6401" max="6401" width="6.140625" style="2" customWidth="1"/>
    <col min="6402" max="6402" width="0" style="2" hidden="1" customWidth="1"/>
    <col min="6403" max="6403" width="5.28515625" style="2" customWidth="1"/>
    <col min="6404" max="6405" width="25.7109375" style="2" customWidth="1"/>
    <col min="6406" max="6406" width="6.42578125" style="2" customWidth="1"/>
    <col min="6407" max="6407" width="13.42578125" style="2" customWidth="1"/>
    <col min="6408" max="6408" width="13" style="2" customWidth="1"/>
    <col min="6409" max="6409" width="10.42578125" style="2" customWidth="1"/>
    <col min="6410" max="6410" width="9.42578125" style="2" customWidth="1"/>
    <col min="6411" max="6411" width="5.7109375" style="2" customWidth="1"/>
    <col min="6412" max="6413" width="5.85546875" style="2" customWidth="1"/>
    <col min="6414" max="6414" width="9.28515625" style="2" customWidth="1"/>
    <col min="6415" max="6656" width="11.42578125" style="2"/>
    <col min="6657" max="6657" width="6.140625" style="2" customWidth="1"/>
    <col min="6658" max="6658" width="0" style="2" hidden="1" customWidth="1"/>
    <col min="6659" max="6659" width="5.28515625" style="2" customWidth="1"/>
    <col min="6660" max="6661" width="25.7109375" style="2" customWidth="1"/>
    <col min="6662" max="6662" width="6.42578125" style="2" customWidth="1"/>
    <col min="6663" max="6663" width="13.42578125" style="2" customWidth="1"/>
    <col min="6664" max="6664" width="13" style="2" customWidth="1"/>
    <col min="6665" max="6665" width="10.42578125" style="2" customWidth="1"/>
    <col min="6666" max="6666" width="9.42578125" style="2" customWidth="1"/>
    <col min="6667" max="6667" width="5.7109375" style="2" customWidth="1"/>
    <col min="6668" max="6669" width="5.85546875" style="2" customWidth="1"/>
    <col min="6670" max="6670" width="9.28515625" style="2" customWidth="1"/>
    <col min="6671" max="6912" width="11.42578125" style="2"/>
    <col min="6913" max="6913" width="6.140625" style="2" customWidth="1"/>
    <col min="6914" max="6914" width="0" style="2" hidden="1" customWidth="1"/>
    <col min="6915" max="6915" width="5.28515625" style="2" customWidth="1"/>
    <col min="6916" max="6917" width="25.7109375" style="2" customWidth="1"/>
    <col min="6918" max="6918" width="6.42578125" style="2" customWidth="1"/>
    <col min="6919" max="6919" width="13.42578125" style="2" customWidth="1"/>
    <col min="6920" max="6920" width="13" style="2" customWidth="1"/>
    <col min="6921" max="6921" width="10.42578125" style="2" customWidth="1"/>
    <col min="6922" max="6922" width="9.42578125" style="2" customWidth="1"/>
    <col min="6923" max="6923" width="5.7109375" style="2" customWidth="1"/>
    <col min="6924" max="6925" width="5.85546875" style="2" customWidth="1"/>
    <col min="6926" max="6926" width="9.28515625" style="2" customWidth="1"/>
    <col min="6927" max="7168" width="11.42578125" style="2"/>
    <col min="7169" max="7169" width="6.140625" style="2" customWidth="1"/>
    <col min="7170" max="7170" width="0" style="2" hidden="1" customWidth="1"/>
    <col min="7171" max="7171" width="5.28515625" style="2" customWidth="1"/>
    <col min="7172" max="7173" width="25.7109375" style="2" customWidth="1"/>
    <col min="7174" max="7174" width="6.42578125" style="2" customWidth="1"/>
    <col min="7175" max="7175" width="13.42578125" style="2" customWidth="1"/>
    <col min="7176" max="7176" width="13" style="2" customWidth="1"/>
    <col min="7177" max="7177" width="10.42578125" style="2" customWidth="1"/>
    <col min="7178" max="7178" width="9.42578125" style="2" customWidth="1"/>
    <col min="7179" max="7179" width="5.7109375" style="2" customWidth="1"/>
    <col min="7180" max="7181" width="5.85546875" style="2" customWidth="1"/>
    <col min="7182" max="7182" width="9.28515625" style="2" customWidth="1"/>
    <col min="7183" max="7424" width="11.42578125" style="2"/>
    <col min="7425" max="7425" width="6.140625" style="2" customWidth="1"/>
    <col min="7426" max="7426" width="0" style="2" hidden="1" customWidth="1"/>
    <col min="7427" max="7427" width="5.28515625" style="2" customWidth="1"/>
    <col min="7428" max="7429" width="25.7109375" style="2" customWidth="1"/>
    <col min="7430" max="7430" width="6.42578125" style="2" customWidth="1"/>
    <col min="7431" max="7431" width="13.42578125" style="2" customWidth="1"/>
    <col min="7432" max="7432" width="13" style="2" customWidth="1"/>
    <col min="7433" max="7433" width="10.42578125" style="2" customWidth="1"/>
    <col min="7434" max="7434" width="9.42578125" style="2" customWidth="1"/>
    <col min="7435" max="7435" width="5.7109375" style="2" customWidth="1"/>
    <col min="7436" max="7437" width="5.85546875" style="2" customWidth="1"/>
    <col min="7438" max="7438" width="9.28515625" style="2" customWidth="1"/>
    <col min="7439" max="7680" width="11.42578125" style="2"/>
    <col min="7681" max="7681" width="6.140625" style="2" customWidth="1"/>
    <col min="7682" max="7682" width="0" style="2" hidden="1" customWidth="1"/>
    <col min="7683" max="7683" width="5.28515625" style="2" customWidth="1"/>
    <col min="7684" max="7685" width="25.7109375" style="2" customWidth="1"/>
    <col min="7686" max="7686" width="6.42578125" style="2" customWidth="1"/>
    <col min="7687" max="7687" width="13.42578125" style="2" customWidth="1"/>
    <col min="7688" max="7688" width="13" style="2" customWidth="1"/>
    <col min="7689" max="7689" width="10.42578125" style="2" customWidth="1"/>
    <col min="7690" max="7690" width="9.42578125" style="2" customWidth="1"/>
    <col min="7691" max="7691" width="5.7109375" style="2" customWidth="1"/>
    <col min="7692" max="7693" width="5.85546875" style="2" customWidth="1"/>
    <col min="7694" max="7694" width="9.28515625" style="2" customWidth="1"/>
    <col min="7695" max="7936" width="11.42578125" style="2"/>
    <col min="7937" max="7937" width="6.140625" style="2" customWidth="1"/>
    <col min="7938" max="7938" width="0" style="2" hidden="1" customWidth="1"/>
    <col min="7939" max="7939" width="5.28515625" style="2" customWidth="1"/>
    <col min="7940" max="7941" width="25.7109375" style="2" customWidth="1"/>
    <col min="7942" max="7942" width="6.42578125" style="2" customWidth="1"/>
    <col min="7943" max="7943" width="13.42578125" style="2" customWidth="1"/>
    <col min="7944" max="7944" width="13" style="2" customWidth="1"/>
    <col min="7945" max="7945" width="10.42578125" style="2" customWidth="1"/>
    <col min="7946" max="7946" width="9.42578125" style="2" customWidth="1"/>
    <col min="7947" max="7947" width="5.7109375" style="2" customWidth="1"/>
    <col min="7948" max="7949" width="5.85546875" style="2" customWidth="1"/>
    <col min="7950" max="7950" width="9.28515625" style="2" customWidth="1"/>
    <col min="7951" max="8192" width="11.42578125" style="2"/>
    <col min="8193" max="8193" width="6.140625" style="2" customWidth="1"/>
    <col min="8194" max="8194" width="0" style="2" hidden="1" customWidth="1"/>
    <col min="8195" max="8195" width="5.28515625" style="2" customWidth="1"/>
    <col min="8196" max="8197" width="25.7109375" style="2" customWidth="1"/>
    <col min="8198" max="8198" width="6.42578125" style="2" customWidth="1"/>
    <col min="8199" max="8199" width="13.42578125" style="2" customWidth="1"/>
    <col min="8200" max="8200" width="13" style="2" customWidth="1"/>
    <col min="8201" max="8201" width="10.42578125" style="2" customWidth="1"/>
    <col min="8202" max="8202" width="9.42578125" style="2" customWidth="1"/>
    <col min="8203" max="8203" width="5.7109375" style="2" customWidth="1"/>
    <col min="8204" max="8205" width="5.85546875" style="2" customWidth="1"/>
    <col min="8206" max="8206" width="9.28515625" style="2" customWidth="1"/>
    <col min="8207" max="8448" width="11.42578125" style="2"/>
    <col min="8449" max="8449" width="6.140625" style="2" customWidth="1"/>
    <col min="8450" max="8450" width="0" style="2" hidden="1" customWidth="1"/>
    <col min="8451" max="8451" width="5.28515625" style="2" customWidth="1"/>
    <col min="8452" max="8453" width="25.7109375" style="2" customWidth="1"/>
    <col min="8454" max="8454" width="6.42578125" style="2" customWidth="1"/>
    <col min="8455" max="8455" width="13.42578125" style="2" customWidth="1"/>
    <col min="8456" max="8456" width="13" style="2" customWidth="1"/>
    <col min="8457" max="8457" width="10.42578125" style="2" customWidth="1"/>
    <col min="8458" max="8458" width="9.42578125" style="2" customWidth="1"/>
    <col min="8459" max="8459" width="5.7109375" style="2" customWidth="1"/>
    <col min="8460" max="8461" width="5.85546875" style="2" customWidth="1"/>
    <col min="8462" max="8462" width="9.28515625" style="2" customWidth="1"/>
    <col min="8463" max="8704" width="11.42578125" style="2"/>
    <col min="8705" max="8705" width="6.140625" style="2" customWidth="1"/>
    <col min="8706" max="8706" width="0" style="2" hidden="1" customWidth="1"/>
    <col min="8707" max="8707" width="5.28515625" style="2" customWidth="1"/>
    <col min="8708" max="8709" width="25.7109375" style="2" customWidth="1"/>
    <col min="8710" max="8710" width="6.42578125" style="2" customWidth="1"/>
    <col min="8711" max="8711" width="13.42578125" style="2" customWidth="1"/>
    <col min="8712" max="8712" width="13" style="2" customWidth="1"/>
    <col min="8713" max="8713" width="10.42578125" style="2" customWidth="1"/>
    <col min="8714" max="8714" width="9.42578125" style="2" customWidth="1"/>
    <col min="8715" max="8715" width="5.7109375" style="2" customWidth="1"/>
    <col min="8716" max="8717" width="5.85546875" style="2" customWidth="1"/>
    <col min="8718" max="8718" width="9.28515625" style="2" customWidth="1"/>
    <col min="8719" max="8960" width="11.42578125" style="2"/>
    <col min="8961" max="8961" width="6.140625" style="2" customWidth="1"/>
    <col min="8962" max="8962" width="0" style="2" hidden="1" customWidth="1"/>
    <col min="8963" max="8963" width="5.28515625" style="2" customWidth="1"/>
    <col min="8964" max="8965" width="25.7109375" style="2" customWidth="1"/>
    <col min="8966" max="8966" width="6.42578125" style="2" customWidth="1"/>
    <col min="8967" max="8967" width="13.42578125" style="2" customWidth="1"/>
    <col min="8968" max="8968" width="13" style="2" customWidth="1"/>
    <col min="8969" max="8969" width="10.42578125" style="2" customWidth="1"/>
    <col min="8970" max="8970" width="9.42578125" style="2" customWidth="1"/>
    <col min="8971" max="8971" width="5.7109375" style="2" customWidth="1"/>
    <col min="8972" max="8973" width="5.85546875" style="2" customWidth="1"/>
    <col min="8974" max="8974" width="9.28515625" style="2" customWidth="1"/>
    <col min="8975" max="9216" width="11.42578125" style="2"/>
    <col min="9217" max="9217" width="6.140625" style="2" customWidth="1"/>
    <col min="9218" max="9218" width="0" style="2" hidden="1" customWidth="1"/>
    <col min="9219" max="9219" width="5.28515625" style="2" customWidth="1"/>
    <col min="9220" max="9221" width="25.7109375" style="2" customWidth="1"/>
    <col min="9222" max="9222" width="6.42578125" style="2" customWidth="1"/>
    <col min="9223" max="9223" width="13.42578125" style="2" customWidth="1"/>
    <col min="9224" max="9224" width="13" style="2" customWidth="1"/>
    <col min="9225" max="9225" width="10.42578125" style="2" customWidth="1"/>
    <col min="9226" max="9226" width="9.42578125" style="2" customWidth="1"/>
    <col min="9227" max="9227" width="5.7109375" style="2" customWidth="1"/>
    <col min="9228" max="9229" width="5.85546875" style="2" customWidth="1"/>
    <col min="9230" max="9230" width="9.28515625" style="2" customWidth="1"/>
    <col min="9231" max="9472" width="11.42578125" style="2"/>
    <col min="9473" max="9473" width="6.140625" style="2" customWidth="1"/>
    <col min="9474" max="9474" width="0" style="2" hidden="1" customWidth="1"/>
    <col min="9475" max="9475" width="5.28515625" style="2" customWidth="1"/>
    <col min="9476" max="9477" width="25.7109375" style="2" customWidth="1"/>
    <col min="9478" max="9478" width="6.42578125" style="2" customWidth="1"/>
    <col min="9479" max="9479" width="13.42578125" style="2" customWidth="1"/>
    <col min="9480" max="9480" width="13" style="2" customWidth="1"/>
    <col min="9481" max="9481" width="10.42578125" style="2" customWidth="1"/>
    <col min="9482" max="9482" width="9.42578125" style="2" customWidth="1"/>
    <col min="9483" max="9483" width="5.7109375" style="2" customWidth="1"/>
    <col min="9484" max="9485" width="5.85546875" style="2" customWidth="1"/>
    <col min="9486" max="9486" width="9.28515625" style="2" customWidth="1"/>
    <col min="9487" max="9728" width="11.42578125" style="2"/>
    <col min="9729" max="9729" width="6.140625" style="2" customWidth="1"/>
    <col min="9730" max="9730" width="0" style="2" hidden="1" customWidth="1"/>
    <col min="9731" max="9731" width="5.28515625" style="2" customWidth="1"/>
    <col min="9732" max="9733" width="25.7109375" style="2" customWidth="1"/>
    <col min="9734" max="9734" width="6.42578125" style="2" customWidth="1"/>
    <col min="9735" max="9735" width="13.42578125" style="2" customWidth="1"/>
    <col min="9736" max="9736" width="13" style="2" customWidth="1"/>
    <col min="9737" max="9737" width="10.42578125" style="2" customWidth="1"/>
    <col min="9738" max="9738" width="9.42578125" style="2" customWidth="1"/>
    <col min="9739" max="9739" width="5.7109375" style="2" customWidth="1"/>
    <col min="9740" max="9741" width="5.85546875" style="2" customWidth="1"/>
    <col min="9742" max="9742" width="9.28515625" style="2" customWidth="1"/>
    <col min="9743" max="9984" width="11.42578125" style="2"/>
    <col min="9985" max="9985" width="6.140625" style="2" customWidth="1"/>
    <col min="9986" max="9986" width="0" style="2" hidden="1" customWidth="1"/>
    <col min="9987" max="9987" width="5.28515625" style="2" customWidth="1"/>
    <col min="9988" max="9989" width="25.7109375" style="2" customWidth="1"/>
    <col min="9990" max="9990" width="6.42578125" style="2" customWidth="1"/>
    <col min="9991" max="9991" width="13.42578125" style="2" customWidth="1"/>
    <col min="9992" max="9992" width="13" style="2" customWidth="1"/>
    <col min="9993" max="9993" width="10.42578125" style="2" customWidth="1"/>
    <col min="9994" max="9994" width="9.42578125" style="2" customWidth="1"/>
    <col min="9995" max="9995" width="5.7109375" style="2" customWidth="1"/>
    <col min="9996" max="9997" width="5.85546875" style="2" customWidth="1"/>
    <col min="9998" max="9998" width="9.28515625" style="2" customWidth="1"/>
    <col min="9999" max="10240" width="11.42578125" style="2"/>
    <col min="10241" max="10241" width="6.140625" style="2" customWidth="1"/>
    <col min="10242" max="10242" width="0" style="2" hidden="1" customWidth="1"/>
    <col min="10243" max="10243" width="5.28515625" style="2" customWidth="1"/>
    <col min="10244" max="10245" width="25.7109375" style="2" customWidth="1"/>
    <col min="10246" max="10246" width="6.42578125" style="2" customWidth="1"/>
    <col min="10247" max="10247" width="13.42578125" style="2" customWidth="1"/>
    <col min="10248" max="10248" width="13" style="2" customWidth="1"/>
    <col min="10249" max="10249" width="10.42578125" style="2" customWidth="1"/>
    <col min="10250" max="10250" width="9.42578125" style="2" customWidth="1"/>
    <col min="10251" max="10251" width="5.7109375" style="2" customWidth="1"/>
    <col min="10252" max="10253" width="5.85546875" style="2" customWidth="1"/>
    <col min="10254" max="10254" width="9.28515625" style="2" customWidth="1"/>
    <col min="10255" max="10496" width="11.42578125" style="2"/>
    <col min="10497" max="10497" width="6.140625" style="2" customWidth="1"/>
    <col min="10498" max="10498" width="0" style="2" hidden="1" customWidth="1"/>
    <col min="10499" max="10499" width="5.28515625" style="2" customWidth="1"/>
    <col min="10500" max="10501" width="25.7109375" style="2" customWidth="1"/>
    <col min="10502" max="10502" width="6.42578125" style="2" customWidth="1"/>
    <col min="10503" max="10503" width="13.42578125" style="2" customWidth="1"/>
    <col min="10504" max="10504" width="13" style="2" customWidth="1"/>
    <col min="10505" max="10505" width="10.42578125" style="2" customWidth="1"/>
    <col min="10506" max="10506" width="9.42578125" style="2" customWidth="1"/>
    <col min="10507" max="10507" width="5.7109375" style="2" customWidth="1"/>
    <col min="10508" max="10509" width="5.85546875" style="2" customWidth="1"/>
    <col min="10510" max="10510" width="9.28515625" style="2" customWidth="1"/>
    <col min="10511" max="10752" width="11.42578125" style="2"/>
    <col min="10753" max="10753" width="6.140625" style="2" customWidth="1"/>
    <col min="10754" max="10754" width="0" style="2" hidden="1" customWidth="1"/>
    <col min="10755" max="10755" width="5.28515625" style="2" customWidth="1"/>
    <col min="10756" max="10757" width="25.7109375" style="2" customWidth="1"/>
    <col min="10758" max="10758" width="6.42578125" style="2" customWidth="1"/>
    <col min="10759" max="10759" width="13.42578125" style="2" customWidth="1"/>
    <col min="10760" max="10760" width="13" style="2" customWidth="1"/>
    <col min="10761" max="10761" width="10.42578125" style="2" customWidth="1"/>
    <col min="10762" max="10762" width="9.42578125" style="2" customWidth="1"/>
    <col min="10763" max="10763" width="5.7109375" style="2" customWidth="1"/>
    <col min="10764" max="10765" width="5.85546875" style="2" customWidth="1"/>
    <col min="10766" max="10766" width="9.28515625" style="2" customWidth="1"/>
    <col min="10767" max="11008" width="11.42578125" style="2"/>
    <col min="11009" max="11009" width="6.140625" style="2" customWidth="1"/>
    <col min="11010" max="11010" width="0" style="2" hidden="1" customWidth="1"/>
    <col min="11011" max="11011" width="5.28515625" style="2" customWidth="1"/>
    <col min="11012" max="11013" width="25.7109375" style="2" customWidth="1"/>
    <col min="11014" max="11014" width="6.42578125" style="2" customWidth="1"/>
    <col min="11015" max="11015" width="13.42578125" style="2" customWidth="1"/>
    <col min="11016" max="11016" width="13" style="2" customWidth="1"/>
    <col min="11017" max="11017" width="10.42578125" style="2" customWidth="1"/>
    <col min="11018" max="11018" width="9.42578125" style="2" customWidth="1"/>
    <col min="11019" max="11019" width="5.7109375" style="2" customWidth="1"/>
    <col min="11020" max="11021" width="5.85546875" style="2" customWidth="1"/>
    <col min="11022" max="11022" width="9.28515625" style="2" customWidth="1"/>
    <col min="11023" max="11264" width="11.42578125" style="2"/>
    <col min="11265" max="11265" width="6.140625" style="2" customWidth="1"/>
    <col min="11266" max="11266" width="0" style="2" hidden="1" customWidth="1"/>
    <col min="11267" max="11267" width="5.28515625" style="2" customWidth="1"/>
    <col min="11268" max="11269" width="25.7109375" style="2" customWidth="1"/>
    <col min="11270" max="11270" width="6.42578125" style="2" customWidth="1"/>
    <col min="11271" max="11271" width="13.42578125" style="2" customWidth="1"/>
    <col min="11272" max="11272" width="13" style="2" customWidth="1"/>
    <col min="11273" max="11273" width="10.42578125" style="2" customWidth="1"/>
    <col min="11274" max="11274" width="9.42578125" style="2" customWidth="1"/>
    <col min="11275" max="11275" width="5.7109375" style="2" customWidth="1"/>
    <col min="11276" max="11277" width="5.85546875" style="2" customWidth="1"/>
    <col min="11278" max="11278" width="9.28515625" style="2" customWidth="1"/>
    <col min="11279" max="11520" width="11.42578125" style="2"/>
    <col min="11521" max="11521" width="6.140625" style="2" customWidth="1"/>
    <col min="11522" max="11522" width="0" style="2" hidden="1" customWidth="1"/>
    <col min="11523" max="11523" width="5.28515625" style="2" customWidth="1"/>
    <col min="11524" max="11525" width="25.7109375" style="2" customWidth="1"/>
    <col min="11526" max="11526" width="6.42578125" style="2" customWidth="1"/>
    <col min="11527" max="11527" width="13.42578125" style="2" customWidth="1"/>
    <col min="11528" max="11528" width="13" style="2" customWidth="1"/>
    <col min="11529" max="11529" width="10.42578125" style="2" customWidth="1"/>
    <col min="11530" max="11530" width="9.42578125" style="2" customWidth="1"/>
    <col min="11531" max="11531" width="5.7109375" style="2" customWidth="1"/>
    <col min="11532" max="11533" width="5.85546875" style="2" customWidth="1"/>
    <col min="11534" max="11534" width="9.28515625" style="2" customWidth="1"/>
    <col min="11535" max="11776" width="11.42578125" style="2"/>
    <col min="11777" max="11777" width="6.140625" style="2" customWidth="1"/>
    <col min="11778" max="11778" width="0" style="2" hidden="1" customWidth="1"/>
    <col min="11779" max="11779" width="5.28515625" style="2" customWidth="1"/>
    <col min="11780" max="11781" width="25.7109375" style="2" customWidth="1"/>
    <col min="11782" max="11782" width="6.42578125" style="2" customWidth="1"/>
    <col min="11783" max="11783" width="13.42578125" style="2" customWidth="1"/>
    <col min="11784" max="11784" width="13" style="2" customWidth="1"/>
    <col min="11785" max="11785" width="10.42578125" style="2" customWidth="1"/>
    <col min="11786" max="11786" width="9.42578125" style="2" customWidth="1"/>
    <col min="11787" max="11787" width="5.7109375" style="2" customWidth="1"/>
    <col min="11788" max="11789" width="5.85546875" style="2" customWidth="1"/>
    <col min="11790" max="11790" width="9.28515625" style="2" customWidth="1"/>
    <col min="11791" max="12032" width="11.42578125" style="2"/>
    <col min="12033" max="12033" width="6.140625" style="2" customWidth="1"/>
    <col min="12034" max="12034" width="0" style="2" hidden="1" customWidth="1"/>
    <col min="12035" max="12035" width="5.28515625" style="2" customWidth="1"/>
    <col min="12036" max="12037" width="25.7109375" style="2" customWidth="1"/>
    <col min="12038" max="12038" width="6.42578125" style="2" customWidth="1"/>
    <col min="12039" max="12039" width="13.42578125" style="2" customWidth="1"/>
    <col min="12040" max="12040" width="13" style="2" customWidth="1"/>
    <col min="12041" max="12041" width="10.42578125" style="2" customWidth="1"/>
    <col min="12042" max="12042" width="9.42578125" style="2" customWidth="1"/>
    <col min="12043" max="12043" width="5.7109375" style="2" customWidth="1"/>
    <col min="12044" max="12045" width="5.85546875" style="2" customWidth="1"/>
    <col min="12046" max="12046" width="9.28515625" style="2" customWidth="1"/>
    <col min="12047" max="12288" width="11.42578125" style="2"/>
    <col min="12289" max="12289" width="6.140625" style="2" customWidth="1"/>
    <col min="12290" max="12290" width="0" style="2" hidden="1" customWidth="1"/>
    <col min="12291" max="12291" width="5.28515625" style="2" customWidth="1"/>
    <col min="12292" max="12293" width="25.7109375" style="2" customWidth="1"/>
    <col min="12294" max="12294" width="6.42578125" style="2" customWidth="1"/>
    <col min="12295" max="12295" width="13.42578125" style="2" customWidth="1"/>
    <col min="12296" max="12296" width="13" style="2" customWidth="1"/>
    <col min="12297" max="12297" width="10.42578125" style="2" customWidth="1"/>
    <col min="12298" max="12298" width="9.42578125" style="2" customWidth="1"/>
    <col min="12299" max="12299" width="5.7109375" style="2" customWidth="1"/>
    <col min="12300" max="12301" width="5.85546875" style="2" customWidth="1"/>
    <col min="12302" max="12302" width="9.28515625" style="2" customWidth="1"/>
    <col min="12303" max="12544" width="11.42578125" style="2"/>
    <col min="12545" max="12545" width="6.140625" style="2" customWidth="1"/>
    <col min="12546" max="12546" width="0" style="2" hidden="1" customWidth="1"/>
    <col min="12547" max="12547" width="5.28515625" style="2" customWidth="1"/>
    <col min="12548" max="12549" width="25.7109375" style="2" customWidth="1"/>
    <col min="12550" max="12550" width="6.42578125" style="2" customWidth="1"/>
    <col min="12551" max="12551" width="13.42578125" style="2" customWidth="1"/>
    <col min="12552" max="12552" width="13" style="2" customWidth="1"/>
    <col min="12553" max="12553" width="10.42578125" style="2" customWidth="1"/>
    <col min="12554" max="12554" width="9.42578125" style="2" customWidth="1"/>
    <col min="12555" max="12555" width="5.7109375" style="2" customWidth="1"/>
    <col min="12556" max="12557" width="5.85546875" style="2" customWidth="1"/>
    <col min="12558" max="12558" width="9.28515625" style="2" customWidth="1"/>
    <col min="12559" max="12800" width="11.42578125" style="2"/>
    <col min="12801" max="12801" width="6.140625" style="2" customWidth="1"/>
    <col min="12802" max="12802" width="0" style="2" hidden="1" customWidth="1"/>
    <col min="12803" max="12803" width="5.28515625" style="2" customWidth="1"/>
    <col min="12804" max="12805" width="25.7109375" style="2" customWidth="1"/>
    <col min="12806" max="12806" width="6.42578125" style="2" customWidth="1"/>
    <col min="12807" max="12807" width="13.42578125" style="2" customWidth="1"/>
    <col min="12808" max="12808" width="13" style="2" customWidth="1"/>
    <col min="12809" max="12809" width="10.42578125" style="2" customWidth="1"/>
    <col min="12810" max="12810" width="9.42578125" style="2" customWidth="1"/>
    <col min="12811" max="12811" width="5.7109375" style="2" customWidth="1"/>
    <col min="12812" max="12813" width="5.85546875" style="2" customWidth="1"/>
    <col min="12814" max="12814" width="9.28515625" style="2" customWidth="1"/>
    <col min="12815" max="13056" width="11.42578125" style="2"/>
    <col min="13057" max="13057" width="6.140625" style="2" customWidth="1"/>
    <col min="13058" max="13058" width="0" style="2" hidden="1" customWidth="1"/>
    <col min="13059" max="13059" width="5.28515625" style="2" customWidth="1"/>
    <col min="13060" max="13061" width="25.7109375" style="2" customWidth="1"/>
    <col min="13062" max="13062" width="6.42578125" style="2" customWidth="1"/>
    <col min="13063" max="13063" width="13.42578125" style="2" customWidth="1"/>
    <col min="13064" max="13064" width="13" style="2" customWidth="1"/>
    <col min="13065" max="13065" width="10.42578125" style="2" customWidth="1"/>
    <col min="13066" max="13066" width="9.42578125" style="2" customWidth="1"/>
    <col min="13067" max="13067" width="5.7109375" style="2" customWidth="1"/>
    <col min="13068" max="13069" width="5.85546875" style="2" customWidth="1"/>
    <col min="13070" max="13070" width="9.28515625" style="2" customWidth="1"/>
    <col min="13071" max="13312" width="11.42578125" style="2"/>
    <col min="13313" max="13313" width="6.140625" style="2" customWidth="1"/>
    <col min="13314" max="13314" width="0" style="2" hidden="1" customWidth="1"/>
    <col min="13315" max="13315" width="5.28515625" style="2" customWidth="1"/>
    <col min="13316" max="13317" width="25.7109375" style="2" customWidth="1"/>
    <col min="13318" max="13318" width="6.42578125" style="2" customWidth="1"/>
    <col min="13319" max="13319" width="13.42578125" style="2" customWidth="1"/>
    <col min="13320" max="13320" width="13" style="2" customWidth="1"/>
    <col min="13321" max="13321" width="10.42578125" style="2" customWidth="1"/>
    <col min="13322" max="13322" width="9.42578125" style="2" customWidth="1"/>
    <col min="13323" max="13323" width="5.7109375" style="2" customWidth="1"/>
    <col min="13324" max="13325" width="5.85546875" style="2" customWidth="1"/>
    <col min="13326" max="13326" width="9.28515625" style="2" customWidth="1"/>
    <col min="13327" max="13568" width="11.42578125" style="2"/>
    <col min="13569" max="13569" width="6.140625" style="2" customWidth="1"/>
    <col min="13570" max="13570" width="0" style="2" hidden="1" customWidth="1"/>
    <col min="13571" max="13571" width="5.28515625" style="2" customWidth="1"/>
    <col min="13572" max="13573" width="25.7109375" style="2" customWidth="1"/>
    <col min="13574" max="13574" width="6.42578125" style="2" customWidth="1"/>
    <col min="13575" max="13575" width="13.42578125" style="2" customWidth="1"/>
    <col min="13576" max="13576" width="13" style="2" customWidth="1"/>
    <col min="13577" max="13577" width="10.42578125" style="2" customWidth="1"/>
    <col min="13578" max="13578" width="9.42578125" style="2" customWidth="1"/>
    <col min="13579" max="13579" width="5.7109375" style="2" customWidth="1"/>
    <col min="13580" max="13581" width="5.85546875" style="2" customWidth="1"/>
    <col min="13582" max="13582" width="9.28515625" style="2" customWidth="1"/>
    <col min="13583" max="13824" width="11.42578125" style="2"/>
    <col min="13825" max="13825" width="6.140625" style="2" customWidth="1"/>
    <col min="13826" max="13826" width="0" style="2" hidden="1" customWidth="1"/>
    <col min="13827" max="13827" width="5.28515625" style="2" customWidth="1"/>
    <col min="13828" max="13829" width="25.7109375" style="2" customWidth="1"/>
    <col min="13830" max="13830" width="6.42578125" style="2" customWidth="1"/>
    <col min="13831" max="13831" width="13.42578125" style="2" customWidth="1"/>
    <col min="13832" max="13832" width="13" style="2" customWidth="1"/>
    <col min="13833" max="13833" width="10.42578125" style="2" customWidth="1"/>
    <col min="13834" max="13834" width="9.42578125" style="2" customWidth="1"/>
    <col min="13835" max="13835" width="5.7109375" style="2" customWidth="1"/>
    <col min="13836" max="13837" width="5.85546875" style="2" customWidth="1"/>
    <col min="13838" max="13838" width="9.28515625" style="2" customWidth="1"/>
    <col min="13839" max="14080" width="11.42578125" style="2"/>
    <col min="14081" max="14081" width="6.140625" style="2" customWidth="1"/>
    <col min="14082" max="14082" width="0" style="2" hidden="1" customWidth="1"/>
    <col min="14083" max="14083" width="5.28515625" style="2" customWidth="1"/>
    <col min="14084" max="14085" width="25.7109375" style="2" customWidth="1"/>
    <col min="14086" max="14086" width="6.42578125" style="2" customWidth="1"/>
    <col min="14087" max="14087" width="13.42578125" style="2" customWidth="1"/>
    <col min="14088" max="14088" width="13" style="2" customWidth="1"/>
    <col min="14089" max="14089" width="10.42578125" style="2" customWidth="1"/>
    <col min="14090" max="14090" width="9.42578125" style="2" customWidth="1"/>
    <col min="14091" max="14091" width="5.7109375" style="2" customWidth="1"/>
    <col min="14092" max="14093" width="5.85546875" style="2" customWidth="1"/>
    <col min="14094" max="14094" width="9.28515625" style="2" customWidth="1"/>
    <col min="14095" max="14336" width="11.42578125" style="2"/>
    <col min="14337" max="14337" width="6.140625" style="2" customWidth="1"/>
    <col min="14338" max="14338" width="0" style="2" hidden="1" customWidth="1"/>
    <col min="14339" max="14339" width="5.28515625" style="2" customWidth="1"/>
    <col min="14340" max="14341" width="25.7109375" style="2" customWidth="1"/>
    <col min="14342" max="14342" width="6.42578125" style="2" customWidth="1"/>
    <col min="14343" max="14343" width="13.42578125" style="2" customWidth="1"/>
    <col min="14344" max="14344" width="13" style="2" customWidth="1"/>
    <col min="14345" max="14345" width="10.42578125" style="2" customWidth="1"/>
    <col min="14346" max="14346" width="9.42578125" style="2" customWidth="1"/>
    <col min="14347" max="14347" width="5.7109375" style="2" customWidth="1"/>
    <col min="14348" max="14349" width="5.85546875" style="2" customWidth="1"/>
    <col min="14350" max="14350" width="9.28515625" style="2" customWidth="1"/>
    <col min="14351" max="14592" width="11.42578125" style="2"/>
    <col min="14593" max="14593" width="6.140625" style="2" customWidth="1"/>
    <col min="14594" max="14594" width="0" style="2" hidden="1" customWidth="1"/>
    <col min="14595" max="14595" width="5.28515625" style="2" customWidth="1"/>
    <col min="14596" max="14597" width="25.7109375" style="2" customWidth="1"/>
    <col min="14598" max="14598" width="6.42578125" style="2" customWidth="1"/>
    <col min="14599" max="14599" width="13.42578125" style="2" customWidth="1"/>
    <col min="14600" max="14600" width="13" style="2" customWidth="1"/>
    <col min="14601" max="14601" width="10.42578125" style="2" customWidth="1"/>
    <col min="14602" max="14602" width="9.42578125" style="2" customWidth="1"/>
    <col min="14603" max="14603" width="5.7109375" style="2" customWidth="1"/>
    <col min="14604" max="14605" width="5.85546875" style="2" customWidth="1"/>
    <col min="14606" max="14606" width="9.28515625" style="2" customWidth="1"/>
    <col min="14607" max="14848" width="11.42578125" style="2"/>
    <col min="14849" max="14849" width="6.140625" style="2" customWidth="1"/>
    <col min="14850" max="14850" width="0" style="2" hidden="1" customWidth="1"/>
    <col min="14851" max="14851" width="5.28515625" style="2" customWidth="1"/>
    <col min="14852" max="14853" width="25.7109375" style="2" customWidth="1"/>
    <col min="14854" max="14854" width="6.42578125" style="2" customWidth="1"/>
    <col min="14855" max="14855" width="13.42578125" style="2" customWidth="1"/>
    <col min="14856" max="14856" width="13" style="2" customWidth="1"/>
    <col min="14857" max="14857" width="10.42578125" style="2" customWidth="1"/>
    <col min="14858" max="14858" width="9.42578125" style="2" customWidth="1"/>
    <col min="14859" max="14859" width="5.7109375" style="2" customWidth="1"/>
    <col min="14860" max="14861" width="5.85546875" style="2" customWidth="1"/>
    <col min="14862" max="14862" width="9.28515625" style="2" customWidth="1"/>
    <col min="14863" max="15104" width="11.42578125" style="2"/>
    <col min="15105" max="15105" width="6.140625" style="2" customWidth="1"/>
    <col min="15106" max="15106" width="0" style="2" hidden="1" customWidth="1"/>
    <col min="15107" max="15107" width="5.28515625" style="2" customWidth="1"/>
    <col min="15108" max="15109" width="25.7109375" style="2" customWidth="1"/>
    <col min="15110" max="15110" width="6.42578125" style="2" customWidth="1"/>
    <col min="15111" max="15111" width="13.42578125" style="2" customWidth="1"/>
    <col min="15112" max="15112" width="13" style="2" customWidth="1"/>
    <col min="15113" max="15113" width="10.42578125" style="2" customWidth="1"/>
    <col min="15114" max="15114" width="9.42578125" style="2" customWidth="1"/>
    <col min="15115" max="15115" width="5.7109375" style="2" customWidth="1"/>
    <col min="15116" max="15117" width="5.85546875" style="2" customWidth="1"/>
    <col min="15118" max="15118" width="9.28515625" style="2" customWidth="1"/>
    <col min="15119" max="15360" width="11.42578125" style="2"/>
    <col min="15361" max="15361" width="6.140625" style="2" customWidth="1"/>
    <col min="15362" max="15362" width="0" style="2" hidden="1" customWidth="1"/>
    <col min="15363" max="15363" width="5.28515625" style="2" customWidth="1"/>
    <col min="15364" max="15365" width="25.7109375" style="2" customWidth="1"/>
    <col min="15366" max="15366" width="6.42578125" style="2" customWidth="1"/>
    <col min="15367" max="15367" width="13.42578125" style="2" customWidth="1"/>
    <col min="15368" max="15368" width="13" style="2" customWidth="1"/>
    <col min="15369" max="15369" width="10.42578125" style="2" customWidth="1"/>
    <col min="15370" max="15370" width="9.42578125" style="2" customWidth="1"/>
    <col min="15371" max="15371" width="5.7109375" style="2" customWidth="1"/>
    <col min="15372" max="15373" width="5.85546875" style="2" customWidth="1"/>
    <col min="15374" max="15374" width="9.28515625" style="2" customWidth="1"/>
    <col min="15375" max="15616" width="11.42578125" style="2"/>
    <col min="15617" max="15617" width="6.140625" style="2" customWidth="1"/>
    <col min="15618" max="15618" width="0" style="2" hidden="1" customWidth="1"/>
    <col min="15619" max="15619" width="5.28515625" style="2" customWidth="1"/>
    <col min="15620" max="15621" width="25.7109375" style="2" customWidth="1"/>
    <col min="15622" max="15622" width="6.42578125" style="2" customWidth="1"/>
    <col min="15623" max="15623" width="13.42578125" style="2" customWidth="1"/>
    <col min="15624" max="15624" width="13" style="2" customWidth="1"/>
    <col min="15625" max="15625" width="10.42578125" style="2" customWidth="1"/>
    <col min="15626" max="15626" width="9.42578125" style="2" customWidth="1"/>
    <col min="15627" max="15627" width="5.7109375" style="2" customWidth="1"/>
    <col min="15628" max="15629" width="5.85546875" style="2" customWidth="1"/>
    <col min="15630" max="15630" width="9.28515625" style="2" customWidth="1"/>
    <col min="15631" max="15872" width="11.42578125" style="2"/>
    <col min="15873" max="15873" width="6.140625" style="2" customWidth="1"/>
    <col min="15874" max="15874" width="0" style="2" hidden="1" customWidth="1"/>
    <col min="15875" max="15875" width="5.28515625" style="2" customWidth="1"/>
    <col min="15876" max="15877" width="25.7109375" style="2" customWidth="1"/>
    <col min="15878" max="15878" width="6.42578125" style="2" customWidth="1"/>
    <col min="15879" max="15879" width="13.42578125" style="2" customWidth="1"/>
    <col min="15880" max="15880" width="13" style="2" customWidth="1"/>
    <col min="15881" max="15881" width="10.42578125" style="2" customWidth="1"/>
    <col min="15882" max="15882" width="9.42578125" style="2" customWidth="1"/>
    <col min="15883" max="15883" width="5.7109375" style="2" customWidth="1"/>
    <col min="15884" max="15885" width="5.85546875" style="2" customWidth="1"/>
    <col min="15886" max="15886" width="9.28515625" style="2" customWidth="1"/>
    <col min="15887" max="16128" width="11.42578125" style="2"/>
    <col min="16129" max="16129" width="6.140625" style="2" customWidth="1"/>
    <col min="16130" max="16130" width="0" style="2" hidden="1" customWidth="1"/>
    <col min="16131" max="16131" width="5.28515625" style="2" customWidth="1"/>
    <col min="16132" max="16133" width="25.7109375" style="2" customWidth="1"/>
    <col min="16134" max="16134" width="6.42578125" style="2" customWidth="1"/>
    <col min="16135" max="16135" width="13.42578125" style="2" customWidth="1"/>
    <col min="16136" max="16136" width="13" style="2" customWidth="1"/>
    <col min="16137" max="16137" width="10.42578125" style="2" customWidth="1"/>
    <col min="16138" max="16138" width="9.42578125" style="2" customWidth="1"/>
    <col min="16139" max="16139" width="5.7109375" style="2" customWidth="1"/>
    <col min="16140" max="16141" width="5.85546875" style="2" customWidth="1"/>
    <col min="16142" max="16142" width="9.28515625" style="2" customWidth="1"/>
    <col min="16143" max="16384" width="11.42578125" style="2"/>
  </cols>
  <sheetData>
    <row r="1" spans="1:17" s="1" customFormat="1" ht="15">
      <c r="A1" s="39" t="s">
        <v>122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7" s="1" customFormat="1" ht="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7" ht="15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3" t="s">
        <v>6</v>
      </c>
      <c r="H3" s="43" t="s">
        <v>7</v>
      </c>
      <c r="I3" s="41" t="s">
        <v>8</v>
      </c>
      <c r="J3" s="41" t="s">
        <v>9</v>
      </c>
      <c r="K3" s="41" t="s">
        <v>10</v>
      </c>
      <c r="L3" s="41" t="s">
        <v>11</v>
      </c>
      <c r="M3" s="41" t="s">
        <v>1</v>
      </c>
      <c r="N3" s="41" t="s">
        <v>12</v>
      </c>
    </row>
    <row r="4" spans="1:17" ht="15">
      <c r="A4" s="42"/>
      <c r="B4" s="42"/>
      <c r="C4" s="42"/>
      <c r="D4" s="42"/>
      <c r="E4" s="42"/>
      <c r="F4" s="42"/>
      <c r="G4" s="44"/>
      <c r="H4" s="42"/>
      <c r="I4" s="42"/>
      <c r="J4" s="42"/>
      <c r="K4" s="42"/>
      <c r="L4" s="42"/>
      <c r="M4" s="42"/>
      <c r="N4" s="42"/>
    </row>
    <row r="5" spans="1:17" ht="18">
      <c r="A5" s="3">
        <v>1</v>
      </c>
      <c r="B5" s="4"/>
      <c r="C5" s="28">
        <v>183</v>
      </c>
      <c r="D5" s="36" t="s">
        <v>111</v>
      </c>
      <c r="E5" s="36" t="s">
        <v>112</v>
      </c>
      <c r="F5" s="6">
        <v>21</v>
      </c>
      <c r="G5" s="7">
        <v>0.113888888888889</v>
      </c>
      <c r="H5" s="7">
        <v>0.13369212962962965</v>
      </c>
      <c r="I5" s="8">
        <v>1.9803240740740649E-2</v>
      </c>
      <c r="J5" s="9">
        <v>44.184687317358467</v>
      </c>
      <c r="K5" s="31">
        <v>16</v>
      </c>
      <c r="L5" s="11"/>
      <c r="M5" s="11">
        <v>1</v>
      </c>
      <c r="N5" s="8">
        <v>0</v>
      </c>
    </row>
    <row r="6" spans="1:17" ht="18">
      <c r="A6" s="3">
        <v>2</v>
      </c>
      <c r="B6" s="13"/>
      <c r="C6" s="28">
        <v>182</v>
      </c>
      <c r="D6" s="36" t="s">
        <v>26</v>
      </c>
      <c r="E6" s="36" t="s">
        <v>61</v>
      </c>
      <c r="F6" s="6">
        <v>21</v>
      </c>
      <c r="G6" s="7">
        <v>0.1125</v>
      </c>
      <c r="H6" s="7">
        <v>0.13273148148148148</v>
      </c>
      <c r="I6" s="8">
        <v>2.0231481481481475E-2</v>
      </c>
      <c r="J6" s="9">
        <v>43.249427917620153</v>
      </c>
      <c r="K6" s="31">
        <v>16</v>
      </c>
      <c r="L6" s="11"/>
      <c r="M6" s="11">
        <v>1</v>
      </c>
      <c r="N6" s="8">
        <f t="shared" ref="N6:N15" si="0">I6-I5+N5</f>
        <v>4.2824074074082619E-4</v>
      </c>
    </row>
    <row r="7" spans="1:17" ht="18">
      <c r="A7" s="3">
        <v>3</v>
      </c>
      <c r="B7" s="4"/>
      <c r="C7" s="28">
        <v>181</v>
      </c>
      <c r="D7" s="36" t="s">
        <v>113</v>
      </c>
      <c r="E7" s="36" t="s">
        <v>112</v>
      </c>
      <c r="F7" s="6">
        <v>21</v>
      </c>
      <c r="G7" s="7">
        <v>0.11111111111111099</v>
      </c>
      <c r="H7" s="7">
        <v>0.13221064814814815</v>
      </c>
      <c r="I7" s="8">
        <v>2.1099537037037153E-2</v>
      </c>
      <c r="J7" s="9">
        <v>41.470104223806686</v>
      </c>
      <c r="K7" s="29">
        <v>16</v>
      </c>
      <c r="L7" s="33"/>
      <c r="M7" s="11">
        <v>1</v>
      </c>
      <c r="N7" s="8">
        <f t="shared" si="0"/>
        <v>1.2962962962965036E-3</v>
      </c>
    </row>
    <row r="8" spans="1:17" ht="18">
      <c r="A8" s="3">
        <v>4</v>
      </c>
      <c r="B8" s="13"/>
      <c r="C8" s="28">
        <v>167</v>
      </c>
      <c r="D8" s="36" t="s">
        <v>98</v>
      </c>
      <c r="E8" s="36" t="s">
        <v>61</v>
      </c>
      <c r="F8" s="6">
        <v>21</v>
      </c>
      <c r="G8" s="7">
        <v>9.1666666666666702E-2</v>
      </c>
      <c r="H8" s="7">
        <v>0.11284722222222222</v>
      </c>
      <c r="I8" s="8">
        <v>2.1180555555555522E-2</v>
      </c>
      <c r="J8" s="9">
        <v>41.311475409836127</v>
      </c>
      <c r="K8" s="29">
        <v>16</v>
      </c>
      <c r="L8" s="33"/>
      <c r="M8" s="11">
        <v>1</v>
      </c>
      <c r="N8" s="8">
        <f t="shared" si="0"/>
        <v>1.3773148148148728E-3</v>
      </c>
    </row>
    <row r="9" spans="1:17" ht="18">
      <c r="A9" s="3">
        <v>5</v>
      </c>
      <c r="B9" s="14"/>
      <c r="C9" s="28">
        <v>160</v>
      </c>
      <c r="D9" s="36" t="s">
        <v>139</v>
      </c>
      <c r="E9" s="36" t="s">
        <v>70</v>
      </c>
      <c r="F9" s="6">
        <v>21</v>
      </c>
      <c r="G9" s="7">
        <v>8.19444444444445E-2</v>
      </c>
      <c r="H9" s="7">
        <v>0.10386574074074073</v>
      </c>
      <c r="I9" s="8">
        <v>2.192129629629623E-2</v>
      </c>
      <c r="J9" s="9">
        <v>39.915522703273609</v>
      </c>
      <c r="K9" s="29">
        <v>17</v>
      </c>
      <c r="L9" s="33"/>
      <c r="M9" s="11">
        <v>1</v>
      </c>
      <c r="N9" s="8">
        <f t="shared" si="0"/>
        <v>2.1180555555555813E-3</v>
      </c>
    </row>
    <row r="10" spans="1:17" ht="18">
      <c r="A10" s="3">
        <v>6</v>
      </c>
      <c r="B10" s="14"/>
      <c r="C10" s="28">
        <v>158</v>
      </c>
      <c r="D10" s="36" t="s">
        <v>89</v>
      </c>
      <c r="E10" s="36" t="s">
        <v>90</v>
      </c>
      <c r="F10" s="6">
        <v>21</v>
      </c>
      <c r="G10" s="7">
        <v>7.9166666666666705E-2</v>
      </c>
      <c r="H10" s="7">
        <v>0.10158564814814815</v>
      </c>
      <c r="I10" s="8">
        <v>2.2418981481481443E-2</v>
      </c>
      <c r="J10" s="9">
        <v>39.029426948890105</v>
      </c>
      <c r="K10" s="29">
        <v>17</v>
      </c>
      <c r="L10" s="33"/>
      <c r="M10" s="11">
        <v>1</v>
      </c>
      <c r="N10" s="8">
        <f t="shared" si="0"/>
        <v>2.6157407407407934E-3</v>
      </c>
    </row>
    <row r="11" spans="1:17" ht="18">
      <c r="A11" s="3">
        <v>7</v>
      </c>
      <c r="B11" s="13"/>
      <c r="C11" s="28">
        <v>171</v>
      </c>
      <c r="D11" s="37" t="s">
        <v>120</v>
      </c>
      <c r="E11" s="36" t="s">
        <v>112</v>
      </c>
      <c r="F11" s="6">
        <v>21</v>
      </c>
      <c r="G11" s="7">
        <v>9.7222222222222293E-2</v>
      </c>
      <c r="H11" s="7">
        <v>0.11976851851851851</v>
      </c>
      <c r="I11" s="8">
        <v>2.2546296296296217E-2</v>
      </c>
      <c r="J11" s="9">
        <v>38.80903490759767</v>
      </c>
      <c r="K11" s="29">
        <v>16</v>
      </c>
      <c r="L11" s="33"/>
      <c r="M11" s="11">
        <v>1</v>
      </c>
      <c r="N11" s="8">
        <f t="shared" si="0"/>
        <v>2.743055555555568E-3</v>
      </c>
    </row>
    <row r="12" spans="1:17" ht="18">
      <c r="A12" s="3">
        <v>8</v>
      </c>
      <c r="B12" s="14"/>
      <c r="C12" s="28">
        <v>147</v>
      </c>
      <c r="D12" s="36" t="s">
        <v>80</v>
      </c>
      <c r="E12" s="36" t="s">
        <v>61</v>
      </c>
      <c r="F12" s="6">
        <v>21</v>
      </c>
      <c r="G12" s="7">
        <v>6.3888888888888898E-2</v>
      </c>
      <c r="H12" s="7">
        <v>8.6539351851851853E-2</v>
      </c>
      <c r="I12" s="8">
        <v>2.2650462962962956E-2</v>
      </c>
      <c r="J12" s="9">
        <v>38.630556974961685</v>
      </c>
      <c r="K12" s="29">
        <v>16</v>
      </c>
      <c r="L12" s="33"/>
      <c r="M12" s="11">
        <v>1</v>
      </c>
      <c r="N12" s="8">
        <f t="shared" si="0"/>
        <v>2.8472222222223065E-3</v>
      </c>
    </row>
    <row r="13" spans="1:17" ht="18">
      <c r="A13" s="3">
        <v>9</v>
      </c>
      <c r="B13" s="14"/>
      <c r="C13" s="28">
        <v>155</v>
      </c>
      <c r="D13" s="37" t="s">
        <v>23</v>
      </c>
      <c r="E13" s="36" t="s">
        <v>61</v>
      </c>
      <c r="F13" s="6">
        <v>21</v>
      </c>
      <c r="G13" s="7">
        <v>7.5000000000000094E-2</v>
      </c>
      <c r="H13" s="7">
        <v>9.7986111111111107E-2</v>
      </c>
      <c r="I13" s="8">
        <v>2.2986111111111013E-2</v>
      </c>
      <c r="J13" s="9">
        <v>38.066465256797741</v>
      </c>
      <c r="K13" s="29">
        <v>16</v>
      </c>
      <c r="L13" s="33"/>
      <c r="M13" s="11">
        <v>1</v>
      </c>
      <c r="N13" s="8">
        <f t="shared" si="0"/>
        <v>3.1828703703703637E-3</v>
      </c>
    </row>
    <row r="14" spans="1:17" ht="18">
      <c r="A14" s="3">
        <v>10</v>
      </c>
      <c r="B14" s="13"/>
      <c r="C14" s="28">
        <v>175</v>
      </c>
      <c r="D14" s="36" t="s">
        <v>105</v>
      </c>
      <c r="E14" s="36" t="s">
        <v>61</v>
      </c>
      <c r="F14" s="6">
        <v>21</v>
      </c>
      <c r="G14" s="7">
        <v>0.102777777777778</v>
      </c>
      <c r="H14" s="7">
        <v>0.12656249999999999</v>
      </c>
      <c r="I14" s="8">
        <v>2.3784722222221999E-2</v>
      </c>
      <c r="J14" s="9">
        <v>36.788321167883552</v>
      </c>
      <c r="K14" s="29">
        <v>16</v>
      </c>
      <c r="L14" s="34"/>
      <c r="M14" s="11">
        <v>1</v>
      </c>
      <c r="N14" s="8">
        <f t="shared" si="0"/>
        <v>3.9814814814813498E-3</v>
      </c>
    </row>
    <row r="15" spans="1:17" ht="18">
      <c r="A15" s="3" t="s">
        <v>154</v>
      </c>
      <c r="B15" s="4"/>
      <c r="C15" s="28">
        <v>179</v>
      </c>
      <c r="D15" s="36" t="s">
        <v>108</v>
      </c>
      <c r="E15" s="36" t="s">
        <v>109</v>
      </c>
      <c r="F15" s="6">
        <v>21</v>
      </c>
      <c r="G15" s="7">
        <v>0.10694444444444499</v>
      </c>
      <c r="H15" s="7">
        <v>0.16666666666666666</v>
      </c>
      <c r="I15" s="8">
        <v>5.9722222222221663E-2</v>
      </c>
      <c r="J15" s="9">
        <v>14.651162790697811</v>
      </c>
      <c r="K15" s="29">
        <v>16</v>
      </c>
      <c r="L15" s="34"/>
      <c r="M15" s="11">
        <v>1</v>
      </c>
      <c r="N15" s="8">
        <f t="shared" si="0"/>
        <v>3.9918981481481014E-2</v>
      </c>
      <c r="Q15" s="2" t="s">
        <v>13</v>
      </c>
    </row>
    <row r="16" spans="1:17" ht="18">
      <c r="A16" s="3"/>
      <c r="B16" s="14"/>
      <c r="C16" s="4"/>
      <c r="D16" s="5"/>
      <c r="E16" s="5"/>
      <c r="F16" s="6"/>
      <c r="G16" s="7"/>
      <c r="H16" s="7"/>
      <c r="I16" s="8"/>
      <c r="J16" s="9"/>
      <c r="K16" s="10"/>
      <c r="L16" s="11"/>
      <c r="M16" s="12"/>
      <c r="N16" s="8"/>
    </row>
    <row r="17" spans="1:14" ht="18">
      <c r="A17" s="3"/>
      <c r="B17" s="4"/>
      <c r="C17" s="4"/>
      <c r="D17" s="5"/>
      <c r="E17" s="5"/>
      <c r="F17" s="6"/>
      <c r="G17" s="7"/>
      <c r="H17" s="7"/>
      <c r="I17" s="8"/>
      <c r="J17" s="9"/>
      <c r="K17" s="10"/>
      <c r="L17" s="11"/>
      <c r="M17" s="12"/>
      <c r="N17" s="8"/>
    </row>
    <row r="18" spans="1:14" ht="18">
      <c r="A18" s="3"/>
      <c r="B18" s="2"/>
      <c r="D18" s="17"/>
      <c r="E18" s="17"/>
      <c r="F18" s="6"/>
      <c r="G18" s="7"/>
      <c r="H18" s="7"/>
      <c r="I18" s="8"/>
      <c r="J18" s="9"/>
      <c r="K18" s="10"/>
      <c r="L18" s="11"/>
      <c r="M18" s="12"/>
      <c r="N18" s="8"/>
    </row>
    <row r="19" spans="1:14" ht="18">
      <c r="A19" s="3"/>
      <c r="B19" s="2"/>
      <c r="D19" s="17"/>
      <c r="E19" s="17"/>
      <c r="F19" s="6"/>
      <c r="G19" s="7"/>
      <c r="H19" s="7"/>
      <c r="I19" s="8"/>
      <c r="J19" s="9"/>
      <c r="K19" s="10"/>
      <c r="L19" s="11"/>
      <c r="M19" s="12"/>
      <c r="N19" s="8"/>
    </row>
    <row r="20" spans="1:14" ht="18">
      <c r="A20" s="3"/>
      <c r="B20" s="2"/>
      <c r="D20" s="17"/>
      <c r="E20" s="17"/>
      <c r="F20" s="6"/>
      <c r="G20" s="7"/>
      <c r="H20" s="7"/>
      <c r="I20" s="8"/>
      <c r="J20" s="9"/>
      <c r="K20" s="10"/>
      <c r="L20" s="11"/>
      <c r="M20" s="12"/>
      <c r="N20" s="8"/>
    </row>
    <row r="21" spans="1:14" ht="18">
      <c r="A21" s="3"/>
      <c r="B21" s="2"/>
      <c r="D21" s="17"/>
      <c r="E21" s="17"/>
      <c r="F21" s="6"/>
      <c r="G21" s="7"/>
      <c r="H21" s="7"/>
      <c r="I21" s="8"/>
      <c r="J21" s="9"/>
      <c r="K21" s="10"/>
      <c r="L21" s="11"/>
      <c r="M21" s="12"/>
      <c r="N21" s="8"/>
    </row>
    <row r="22" spans="1:14" ht="18">
      <c r="A22" s="3"/>
      <c r="B22" s="2"/>
      <c r="D22" s="17"/>
      <c r="E22" s="17"/>
      <c r="F22" s="6"/>
      <c r="G22" s="7"/>
      <c r="H22" s="7"/>
      <c r="I22" s="8"/>
      <c r="J22" s="9"/>
      <c r="K22" s="10"/>
      <c r="L22" s="11"/>
      <c r="M22" s="12"/>
      <c r="N22" s="8"/>
    </row>
    <row r="23" spans="1:14" ht="18">
      <c r="A23" s="3"/>
      <c r="B23" s="2"/>
      <c r="D23" s="17"/>
      <c r="E23" s="17"/>
      <c r="F23" s="6"/>
      <c r="G23" s="7"/>
      <c r="H23" s="7"/>
      <c r="I23" s="8"/>
      <c r="J23" s="9"/>
      <c r="K23" s="10"/>
      <c r="L23" s="11"/>
      <c r="M23" s="12"/>
      <c r="N23" s="8"/>
    </row>
    <row r="24" spans="1:14" ht="18">
      <c r="A24" s="3"/>
      <c r="B24" s="2"/>
      <c r="D24" s="17"/>
      <c r="E24" s="17"/>
      <c r="F24" s="6"/>
      <c r="G24" s="7"/>
      <c r="H24" s="7"/>
      <c r="I24" s="8"/>
      <c r="J24" s="9"/>
      <c r="K24" s="16"/>
      <c r="L24" s="11"/>
      <c r="M24" s="12"/>
      <c r="N24" s="8"/>
    </row>
    <row r="25" spans="1:14" ht="18">
      <c r="A25" s="3"/>
      <c r="B25" s="2"/>
      <c r="D25" s="17"/>
      <c r="E25" s="17"/>
      <c r="F25" s="6"/>
      <c r="G25" s="7"/>
      <c r="H25" s="7"/>
      <c r="I25" s="8"/>
      <c r="J25" s="9"/>
      <c r="K25" s="10"/>
      <c r="L25" s="11"/>
      <c r="M25" s="12"/>
      <c r="N25" s="8"/>
    </row>
    <row r="26" spans="1:14" ht="18">
      <c r="A26" s="3"/>
      <c r="B26" s="2"/>
      <c r="D26" s="17"/>
      <c r="E26" s="17"/>
      <c r="F26" s="6"/>
      <c r="G26" s="7"/>
      <c r="H26" s="7"/>
      <c r="I26" s="8"/>
      <c r="J26" s="9"/>
      <c r="K26" s="10"/>
      <c r="L26" s="11"/>
      <c r="M26" s="12"/>
      <c r="N26" s="8"/>
    </row>
    <row r="27" spans="1:14" ht="18">
      <c r="A27" s="3"/>
      <c r="B27" s="2"/>
      <c r="D27" s="17"/>
      <c r="E27" s="17"/>
      <c r="F27" s="6"/>
      <c r="G27" s="7"/>
      <c r="H27" s="7"/>
      <c r="I27" s="8"/>
      <c r="J27" s="9"/>
      <c r="K27" s="10"/>
      <c r="L27" s="11"/>
      <c r="M27" s="12"/>
      <c r="N27" s="8"/>
    </row>
    <row r="28" spans="1:14" ht="18">
      <c r="A28" s="3"/>
      <c r="B28" s="2"/>
      <c r="D28" s="17"/>
      <c r="E28" s="17"/>
      <c r="F28" s="6"/>
      <c r="G28" s="7"/>
      <c r="H28" s="7"/>
      <c r="I28" s="8"/>
      <c r="J28" s="9"/>
      <c r="K28" s="10"/>
      <c r="L28" s="11"/>
      <c r="M28" s="12"/>
      <c r="N28" s="8"/>
    </row>
    <row r="29" spans="1:14" ht="18">
      <c r="A29" s="3"/>
      <c r="B29" s="2"/>
      <c r="D29" s="17"/>
      <c r="E29" s="17"/>
      <c r="F29" s="6"/>
      <c r="G29" s="7"/>
      <c r="H29" s="7"/>
      <c r="I29" s="8"/>
      <c r="J29" s="9"/>
      <c r="K29" s="10"/>
      <c r="L29" s="11"/>
      <c r="M29" s="12"/>
      <c r="N29" s="8"/>
    </row>
    <row r="30" spans="1:14" ht="18">
      <c r="A30" s="3"/>
      <c r="B30" s="2"/>
      <c r="D30" s="17"/>
      <c r="E30" s="17"/>
      <c r="F30" s="22"/>
      <c r="G30" s="23"/>
      <c r="H30" s="23"/>
      <c r="I30" s="24"/>
      <c r="J30" s="12"/>
      <c r="K30" s="10"/>
      <c r="L30" s="11"/>
      <c r="M30" s="12"/>
      <c r="N30" s="24"/>
    </row>
    <row r="31" spans="1:14" ht="18">
      <c r="A31" s="3"/>
      <c r="B31" s="2"/>
      <c r="D31" s="17"/>
      <c r="E31" s="17"/>
      <c r="F31" s="22"/>
      <c r="G31" s="23"/>
      <c r="H31" s="23"/>
      <c r="I31" s="24"/>
      <c r="J31" s="12"/>
      <c r="K31" s="10"/>
      <c r="L31" s="11"/>
      <c r="M31" s="12"/>
      <c r="N31" s="24"/>
    </row>
    <row r="32" spans="1:14" ht="18">
      <c r="A32" s="3"/>
      <c r="B32" s="2"/>
      <c r="D32" s="17"/>
      <c r="E32" s="17"/>
      <c r="F32" s="22"/>
      <c r="G32" s="23"/>
      <c r="H32" s="23"/>
      <c r="I32" s="24"/>
      <c r="J32" s="12"/>
      <c r="K32" s="10"/>
      <c r="L32" s="11"/>
      <c r="M32" s="12"/>
      <c r="N32" s="24"/>
    </row>
    <row r="33" spans="1:14" ht="18">
      <c r="A33" s="3"/>
      <c r="B33" s="2"/>
      <c r="D33" s="17"/>
      <c r="E33" s="17"/>
      <c r="F33" s="22"/>
      <c r="G33" s="23"/>
      <c r="H33" s="23"/>
      <c r="I33" s="24"/>
      <c r="J33" s="12"/>
      <c r="K33" s="10"/>
      <c r="L33" s="11"/>
      <c r="M33" s="12"/>
      <c r="N33" s="24"/>
    </row>
    <row r="34" spans="1:14" ht="18">
      <c r="A34" s="3"/>
      <c r="B34" s="2"/>
      <c r="D34" s="17"/>
      <c r="E34" s="17"/>
      <c r="F34" s="22"/>
      <c r="G34" s="23"/>
      <c r="H34" s="23"/>
      <c r="I34" s="24"/>
      <c r="J34" s="12"/>
      <c r="K34" s="10"/>
      <c r="L34" s="11"/>
      <c r="M34" s="12"/>
      <c r="N34" s="24"/>
    </row>
    <row r="35" spans="1:14" ht="18">
      <c r="A35" s="3"/>
      <c r="B35" s="2"/>
      <c r="D35" s="17"/>
      <c r="E35" s="17"/>
      <c r="F35" s="22"/>
      <c r="G35" s="23"/>
      <c r="H35" s="23"/>
      <c r="I35" s="24"/>
      <c r="J35" s="12"/>
      <c r="K35" s="10"/>
      <c r="L35" s="11"/>
      <c r="M35" s="12"/>
      <c r="N35" s="24"/>
    </row>
    <row r="36" spans="1:14" ht="18">
      <c r="A36" s="3"/>
      <c r="B36" s="2"/>
      <c r="D36" s="17"/>
      <c r="E36" s="17"/>
      <c r="F36" s="22"/>
      <c r="G36" s="23"/>
      <c r="H36" s="23"/>
      <c r="I36" s="24"/>
      <c r="J36" s="12"/>
      <c r="K36" s="16"/>
      <c r="L36" s="11"/>
      <c r="M36" s="12"/>
      <c r="N36" s="24"/>
    </row>
    <row r="37" spans="1:14" ht="18">
      <c r="A37" s="3"/>
      <c r="B37" s="2"/>
      <c r="D37" s="17"/>
      <c r="E37" s="17"/>
      <c r="F37" s="22"/>
      <c r="G37" s="23"/>
      <c r="H37" s="23"/>
      <c r="I37" s="24"/>
      <c r="J37" s="12"/>
      <c r="K37" s="10"/>
      <c r="L37" s="11"/>
      <c r="M37" s="12"/>
      <c r="N37" s="24"/>
    </row>
    <row r="38" spans="1:14" ht="18">
      <c r="A38" s="3"/>
      <c r="B38" s="2"/>
      <c r="D38" s="17"/>
      <c r="E38" s="17"/>
      <c r="F38" s="22"/>
      <c r="G38" s="23"/>
      <c r="H38" s="23"/>
      <c r="I38" s="24"/>
      <c r="J38" s="12"/>
      <c r="K38" s="10"/>
      <c r="L38" s="11"/>
      <c r="M38" s="12"/>
      <c r="N38" s="24"/>
    </row>
    <row r="39" spans="1:14" ht="18">
      <c r="A39" s="3"/>
      <c r="B39" s="2"/>
      <c r="D39" s="17"/>
      <c r="E39" s="17"/>
      <c r="F39" s="22"/>
      <c r="G39" s="23"/>
      <c r="H39" s="23"/>
      <c r="I39" s="24"/>
      <c r="J39" s="12"/>
      <c r="K39" s="10"/>
      <c r="L39" s="11"/>
      <c r="M39" s="12"/>
      <c r="N39" s="24"/>
    </row>
    <row r="40" spans="1:14" ht="18">
      <c r="A40" s="3"/>
      <c r="B40" s="2"/>
      <c r="D40" s="17"/>
      <c r="E40" s="17"/>
      <c r="F40" s="22"/>
      <c r="G40" s="23"/>
      <c r="H40" s="23"/>
      <c r="I40" s="24"/>
      <c r="J40" s="12"/>
      <c r="K40" s="10"/>
      <c r="L40" s="11"/>
      <c r="M40" s="12"/>
      <c r="N40" s="24"/>
    </row>
    <row r="41" spans="1:14" ht="18">
      <c r="A41" s="3"/>
      <c r="B41" s="2"/>
      <c r="D41" s="17"/>
      <c r="E41" s="17"/>
      <c r="F41" s="22"/>
      <c r="G41" s="23"/>
      <c r="H41" s="23"/>
      <c r="I41" s="24"/>
      <c r="J41" s="12"/>
      <c r="K41" s="10"/>
      <c r="L41" s="11"/>
      <c r="M41" s="12"/>
      <c r="N41" s="24"/>
    </row>
    <row r="42" spans="1:14" ht="18">
      <c r="A42" s="3"/>
      <c r="B42" s="2"/>
      <c r="D42" s="17"/>
      <c r="E42" s="17"/>
      <c r="F42" s="22"/>
      <c r="G42" s="23"/>
      <c r="H42" s="23"/>
      <c r="I42" s="24"/>
      <c r="J42" s="12"/>
      <c r="K42" s="10"/>
      <c r="L42" s="11"/>
      <c r="M42" s="12"/>
      <c r="N42" s="24"/>
    </row>
    <row r="43" spans="1:14" ht="18">
      <c r="A43" s="3"/>
      <c r="B43" s="2"/>
      <c r="D43" s="17"/>
      <c r="E43" s="17"/>
      <c r="F43" s="22"/>
      <c r="G43" s="23"/>
      <c r="H43" s="23"/>
      <c r="I43" s="24"/>
      <c r="J43" s="12"/>
      <c r="K43" s="10"/>
      <c r="L43" s="11"/>
      <c r="M43" s="12"/>
      <c r="N43" s="24"/>
    </row>
    <row r="44" spans="1:14" ht="18">
      <c r="A44" s="3"/>
      <c r="B44" s="2"/>
      <c r="D44" s="17"/>
      <c r="E44" s="17"/>
      <c r="F44" s="22"/>
      <c r="G44" s="23"/>
      <c r="H44" s="23"/>
      <c r="I44" s="24"/>
      <c r="J44" s="12"/>
      <c r="K44" s="10"/>
      <c r="L44" s="11"/>
      <c r="M44" s="12"/>
      <c r="N44" s="24"/>
    </row>
    <row r="45" spans="1:14" ht="18">
      <c r="A45" s="3"/>
      <c r="B45" s="2"/>
      <c r="D45" s="17"/>
      <c r="E45" s="17"/>
      <c r="F45" s="22"/>
      <c r="G45" s="23"/>
      <c r="H45" s="23"/>
      <c r="I45" s="24"/>
      <c r="J45" s="12"/>
      <c r="K45" s="10"/>
      <c r="L45" s="11"/>
      <c r="M45" s="12"/>
      <c r="N45" s="24"/>
    </row>
    <row r="46" spans="1:14" ht="18">
      <c r="A46" s="3"/>
      <c r="B46" s="2"/>
      <c r="D46" s="17"/>
      <c r="E46" s="17"/>
      <c r="F46" s="22"/>
      <c r="G46" s="23"/>
      <c r="H46" s="23"/>
      <c r="I46" s="24"/>
      <c r="J46" s="12"/>
      <c r="K46" s="10"/>
      <c r="L46" s="11"/>
      <c r="M46" s="12"/>
      <c r="N46" s="24"/>
    </row>
    <row r="47" spans="1:14" ht="18">
      <c r="A47" s="3"/>
      <c r="B47" s="2"/>
      <c r="D47" s="17"/>
      <c r="E47" s="17"/>
      <c r="F47" s="22"/>
      <c r="G47" s="23"/>
      <c r="H47" s="23"/>
      <c r="I47" s="24"/>
      <c r="J47" s="12"/>
      <c r="K47" s="10"/>
      <c r="L47" s="11"/>
      <c r="M47" s="12"/>
      <c r="N47" s="24"/>
    </row>
    <row r="48" spans="1:14" ht="18">
      <c r="A48" s="3"/>
      <c r="B48" s="2"/>
      <c r="D48" s="17"/>
      <c r="E48" s="17"/>
      <c r="F48" s="22"/>
      <c r="G48" s="23"/>
      <c r="H48" s="23"/>
      <c r="I48" s="24"/>
      <c r="J48" s="12"/>
      <c r="K48" s="16"/>
      <c r="L48" s="11"/>
      <c r="M48" s="12"/>
      <c r="N48" s="24"/>
    </row>
    <row r="49" spans="1:14" ht="18">
      <c r="A49" s="3"/>
      <c r="B49" s="2"/>
      <c r="D49" s="17"/>
      <c r="E49" s="17"/>
      <c r="F49" s="22"/>
      <c r="G49" s="23"/>
      <c r="H49" s="23"/>
      <c r="I49" s="24"/>
      <c r="J49" s="12"/>
      <c r="K49" s="10"/>
      <c r="L49" s="11"/>
      <c r="M49" s="12"/>
      <c r="N49" s="24"/>
    </row>
    <row r="50" spans="1:14" ht="18">
      <c r="A50" s="3"/>
      <c r="B50" s="2"/>
      <c r="D50" s="17"/>
      <c r="E50" s="17"/>
      <c r="F50" s="22"/>
      <c r="G50" s="23"/>
      <c r="H50" s="23"/>
      <c r="I50" s="24"/>
      <c r="J50" s="12"/>
      <c r="K50" s="10"/>
      <c r="L50" s="11"/>
      <c r="M50" s="12"/>
      <c r="N50" s="24"/>
    </row>
    <row r="51" spans="1:14" ht="18">
      <c r="A51" s="3"/>
      <c r="B51" s="2"/>
      <c r="D51" s="17"/>
      <c r="E51" s="17"/>
      <c r="F51" s="22"/>
      <c r="G51" s="23"/>
      <c r="H51" s="23"/>
      <c r="I51" s="24"/>
      <c r="J51" s="12"/>
      <c r="K51" s="10"/>
      <c r="L51" s="11"/>
      <c r="M51" s="12"/>
      <c r="N51" s="24"/>
    </row>
    <row r="52" spans="1:14" ht="18">
      <c r="A52" s="3"/>
      <c r="B52" s="2"/>
      <c r="D52" s="17"/>
      <c r="E52" s="17"/>
      <c r="F52" s="22"/>
      <c r="G52" s="23"/>
      <c r="H52" s="23"/>
      <c r="I52" s="24"/>
      <c r="J52" s="12"/>
      <c r="K52" s="10"/>
      <c r="L52" s="11"/>
      <c r="M52" s="12"/>
      <c r="N52" s="24"/>
    </row>
    <row r="53" spans="1:14" ht="18">
      <c r="A53" s="3"/>
      <c r="B53" s="2"/>
      <c r="D53" s="17"/>
      <c r="E53" s="17"/>
      <c r="F53" s="22"/>
      <c r="G53" s="23"/>
      <c r="H53" s="23"/>
      <c r="I53" s="24"/>
      <c r="J53" s="12"/>
      <c r="K53" s="10"/>
      <c r="L53" s="11"/>
      <c r="M53" s="12"/>
      <c r="N53" s="24"/>
    </row>
    <row r="54" spans="1:14" ht="18">
      <c r="A54" s="3"/>
      <c r="B54" s="2"/>
      <c r="D54" s="17"/>
      <c r="E54" s="17"/>
      <c r="F54" s="22"/>
      <c r="G54" s="23"/>
      <c r="H54" s="23"/>
      <c r="I54" s="24"/>
      <c r="J54" s="12"/>
      <c r="K54" s="10"/>
      <c r="L54" s="11"/>
      <c r="M54" s="12"/>
      <c r="N54" s="24"/>
    </row>
    <row r="55" spans="1:14" ht="18">
      <c r="A55" s="3"/>
      <c r="B55" s="2"/>
      <c r="D55" s="17"/>
      <c r="E55" s="17"/>
      <c r="F55" s="22"/>
      <c r="G55" s="23"/>
      <c r="H55" s="23"/>
      <c r="I55" s="24"/>
      <c r="J55" s="12"/>
      <c r="K55" s="10"/>
      <c r="L55" s="11"/>
      <c r="M55" s="12"/>
      <c r="N55" s="24"/>
    </row>
    <row r="56" spans="1:14" ht="18">
      <c r="A56" s="3"/>
      <c r="B56" s="2"/>
      <c r="D56" s="17"/>
      <c r="E56" s="17"/>
      <c r="F56" s="22"/>
      <c r="G56" s="23"/>
      <c r="H56" s="23"/>
      <c r="I56" s="24"/>
      <c r="J56" s="12"/>
      <c r="K56" s="10"/>
      <c r="L56" s="11"/>
      <c r="M56" s="12"/>
      <c r="N56" s="24"/>
    </row>
    <row r="57" spans="1:14" ht="18">
      <c r="A57" s="3"/>
      <c r="B57" s="2"/>
      <c r="D57" s="17"/>
      <c r="E57" s="17"/>
      <c r="F57" s="22"/>
      <c r="G57" s="23"/>
      <c r="H57" s="23"/>
      <c r="I57" s="24"/>
      <c r="J57" s="12"/>
      <c r="K57" s="10"/>
      <c r="L57" s="11"/>
      <c r="M57" s="12"/>
      <c r="N57" s="24"/>
    </row>
    <row r="58" spans="1:14" ht="18">
      <c r="A58" s="3"/>
      <c r="B58" s="2"/>
      <c r="D58" s="17"/>
      <c r="E58" s="17"/>
      <c r="F58" s="22"/>
      <c r="G58" s="23"/>
      <c r="H58" s="23"/>
      <c r="I58" s="24"/>
      <c r="J58" s="12"/>
      <c r="K58" s="10"/>
      <c r="L58" s="11"/>
      <c r="M58" s="12"/>
      <c r="N58" s="24"/>
    </row>
    <row r="59" spans="1:14" ht="18">
      <c r="A59" s="3"/>
      <c r="B59" s="2"/>
      <c r="D59" s="17"/>
      <c r="E59" s="17"/>
      <c r="F59" s="22"/>
      <c r="G59" s="23"/>
      <c r="H59" s="23"/>
      <c r="I59" s="24"/>
      <c r="J59" s="12"/>
      <c r="K59" s="10"/>
      <c r="L59" s="11"/>
      <c r="M59" s="12"/>
      <c r="N59" s="24"/>
    </row>
    <row r="60" spans="1:14" ht="18">
      <c r="A60" s="3"/>
      <c r="B60" s="2"/>
      <c r="D60" s="17"/>
      <c r="E60" s="17"/>
      <c r="F60" s="22"/>
      <c r="G60" s="23"/>
      <c r="H60" s="23"/>
      <c r="I60" s="24"/>
      <c r="J60" s="12"/>
      <c r="K60" s="16"/>
      <c r="L60" s="11"/>
      <c r="M60" s="12"/>
      <c r="N60" s="24"/>
    </row>
    <row r="61" spans="1:14" ht="18">
      <c r="A61" s="3"/>
      <c r="B61" s="2"/>
      <c r="D61" s="17"/>
      <c r="E61" s="17"/>
      <c r="F61" s="22"/>
      <c r="G61" s="23"/>
      <c r="H61" s="23"/>
      <c r="I61" s="24"/>
      <c r="J61" s="12"/>
      <c r="K61" s="10"/>
      <c r="L61" s="11"/>
      <c r="M61" s="12"/>
      <c r="N61" s="24"/>
    </row>
    <row r="62" spans="1:14" ht="18">
      <c r="A62" s="3"/>
      <c r="B62" s="2"/>
      <c r="D62" s="17"/>
      <c r="E62" s="17"/>
      <c r="F62" s="22"/>
      <c r="G62" s="23"/>
      <c r="H62" s="23"/>
      <c r="I62" s="24"/>
      <c r="J62" s="12"/>
      <c r="K62" s="10"/>
      <c r="L62" s="11"/>
      <c r="M62" s="12"/>
      <c r="N62" s="24"/>
    </row>
    <row r="63" spans="1:14" ht="18">
      <c r="A63" s="3"/>
      <c r="B63" s="2"/>
      <c r="D63" s="17"/>
      <c r="E63" s="17"/>
      <c r="F63" s="22"/>
      <c r="G63" s="23"/>
      <c r="H63" s="23"/>
      <c r="I63" s="24"/>
      <c r="J63" s="12"/>
      <c r="K63" s="10"/>
      <c r="L63" s="11"/>
      <c r="M63" s="12"/>
      <c r="N63" s="24"/>
    </row>
    <row r="64" spans="1:14" ht="18">
      <c r="A64" s="3"/>
      <c r="B64" s="2"/>
      <c r="D64" s="17"/>
      <c r="E64" s="17"/>
      <c r="F64" s="22"/>
      <c r="G64" s="23"/>
      <c r="H64" s="23"/>
      <c r="I64" s="24"/>
      <c r="J64" s="12"/>
      <c r="K64" s="10"/>
      <c r="L64" s="11"/>
      <c r="M64" s="12"/>
      <c r="N64" s="24"/>
    </row>
    <row r="65" spans="1:14" ht="18">
      <c r="A65" s="3"/>
      <c r="B65" s="2"/>
      <c r="D65" s="17"/>
      <c r="E65" s="17"/>
      <c r="F65" s="22"/>
      <c r="G65" s="23"/>
      <c r="H65" s="23"/>
      <c r="I65" s="24"/>
      <c r="J65" s="12"/>
      <c r="K65" s="10"/>
      <c r="L65" s="11"/>
      <c r="M65" s="12"/>
      <c r="N65" s="24"/>
    </row>
    <row r="66" spans="1:14" ht="18">
      <c r="A66" s="3"/>
      <c r="B66" s="2"/>
      <c r="D66" s="17"/>
      <c r="E66" s="17"/>
      <c r="F66" s="22"/>
      <c r="G66" s="23"/>
      <c r="H66" s="23"/>
      <c r="I66" s="24"/>
      <c r="J66" s="12"/>
      <c r="K66" s="10"/>
      <c r="L66" s="11"/>
      <c r="M66" s="12"/>
      <c r="N66" s="24"/>
    </row>
    <row r="67" spans="1:14" ht="18">
      <c r="A67" s="3"/>
      <c r="B67" s="2"/>
      <c r="D67" s="17"/>
      <c r="E67" s="17"/>
      <c r="F67" s="22"/>
      <c r="G67" s="23"/>
      <c r="H67" s="23"/>
      <c r="I67" s="24"/>
      <c r="J67" s="12"/>
      <c r="K67" s="10"/>
      <c r="L67" s="11"/>
      <c r="M67" s="12"/>
      <c r="N67" s="24"/>
    </row>
    <row r="68" spans="1:14" ht="18">
      <c r="A68" s="3"/>
      <c r="B68" s="2"/>
      <c r="D68" s="17"/>
      <c r="E68" s="17"/>
      <c r="F68" s="22"/>
      <c r="G68" s="23"/>
      <c r="H68" s="23"/>
      <c r="I68" s="24"/>
      <c r="J68" s="12"/>
      <c r="K68" s="10"/>
      <c r="L68" s="11"/>
      <c r="M68" s="12"/>
      <c r="N68" s="24"/>
    </row>
    <row r="69" spans="1:14" ht="18">
      <c r="A69" s="3"/>
      <c r="B69" s="2"/>
      <c r="D69" s="17"/>
      <c r="E69" s="17"/>
      <c r="F69" s="22"/>
      <c r="G69" s="23"/>
      <c r="H69" s="23"/>
      <c r="I69" s="24"/>
      <c r="J69" s="12"/>
      <c r="K69" s="10"/>
      <c r="L69" s="11"/>
      <c r="M69" s="12"/>
      <c r="N69" s="24"/>
    </row>
    <row r="70" spans="1:14" ht="18">
      <c r="A70" s="3"/>
      <c r="B70" s="2"/>
      <c r="D70" s="17"/>
      <c r="E70" s="17"/>
      <c r="F70" s="22"/>
      <c r="G70" s="23"/>
      <c r="H70" s="23"/>
      <c r="I70" s="24"/>
      <c r="J70" s="12"/>
      <c r="K70" s="10"/>
      <c r="L70" s="11"/>
      <c r="M70" s="12"/>
      <c r="N70" s="24"/>
    </row>
    <row r="71" spans="1:14" ht="18">
      <c r="A71" s="3"/>
      <c r="B71" s="2"/>
      <c r="D71" s="17"/>
      <c r="E71" s="17"/>
      <c r="F71" s="22"/>
      <c r="G71" s="23"/>
      <c r="H71" s="23"/>
      <c r="I71" s="24"/>
      <c r="J71" s="12"/>
      <c r="K71" s="10"/>
      <c r="L71" s="11"/>
      <c r="M71" s="12"/>
      <c r="N71" s="24"/>
    </row>
    <row r="72" spans="1:14" ht="18">
      <c r="A72" s="3"/>
      <c r="B72" s="2"/>
      <c r="D72" s="17"/>
      <c r="E72" s="17"/>
      <c r="F72" s="22"/>
      <c r="G72" s="23"/>
      <c r="H72" s="23"/>
      <c r="I72" s="24"/>
      <c r="J72" s="12"/>
      <c r="K72" s="16"/>
      <c r="L72" s="11"/>
      <c r="M72" s="12"/>
      <c r="N72" s="24"/>
    </row>
    <row r="73" spans="1:14" ht="18">
      <c r="A73" s="3"/>
      <c r="B73" s="2"/>
      <c r="D73" s="17"/>
      <c r="E73" s="17"/>
      <c r="F73" s="22"/>
      <c r="G73" s="23"/>
      <c r="H73" s="23"/>
      <c r="I73" s="24"/>
      <c r="J73" s="12"/>
      <c r="K73" s="10"/>
      <c r="L73" s="11"/>
      <c r="M73" s="12"/>
      <c r="N73" s="24"/>
    </row>
    <row r="74" spans="1:14" ht="18">
      <c r="A74" s="3"/>
      <c r="B74" s="2"/>
      <c r="D74" s="17"/>
      <c r="E74" s="17"/>
      <c r="F74" s="22"/>
      <c r="G74" s="23"/>
      <c r="H74" s="23"/>
      <c r="I74" s="24"/>
      <c r="J74" s="12"/>
      <c r="K74" s="10"/>
      <c r="L74" s="11"/>
      <c r="M74" s="12"/>
      <c r="N74" s="24"/>
    </row>
    <row r="75" spans="1:14" ht="18">
      <c r="A75" s="3"/>
      <c r="D75" s="17"/>
      <c r="E75" s="17"/>
      <c r="F75" s="22"/>
      <c r="G75" s="23"/>
      <c r="H75" s="23"/>
      <c r="I75" s="24"/>
      <c r="J75" s="12"/>
      <c r="K75" s="10"/>
      <c r="L75" s="11"/>
      <c r="M75" s="12"/>
      <c r="N75" s="24"/>
    </row>
    <row r="76" spans="1:14" ht="18">
      <c r="A76" s="3"/>
      <c r="D76" s="17"/>
      <c r="E76" s="17"/>
      <c r="F76" s="22"/>
      <c r="G76" s="23"/>
      <c r="H76" s="23"/>
      <c r="I76" s="24"/>
      <c r="J76" s="12"/>
      <c r="K76" s="10"/>
      <c r="L76" s="11"/>
      <c r="M76" s="12"/>
      <c r="N76" s="24"/>
    </row>
    <row r="77" spans="1:14" ht="18">
      <c r="A77" s="3"/>
      <c r="D77" s="17"/>
      <c r="E77" s="17"/>
      <c r="F77" s="22"/>
      <c r="G77" s="23"/>
      <c r="H77" s="23"/>
      <c r="I77" s="24"/>
      <c r="J77" s="12"/>
      <c r="K77" s="10"/>
      <c r="L77" s="11"/>
      <c r="M77" s="12"/>
      <c r="N77" s="24"/>
    </row>
    <row r="78" spans="1:14" ht="18">
      <c r="A78" s="3"/>
      <c r="D78" s="17"/>
      <c r="E78" s="17"/>
      <c r="F78" s="22"/>
      <c r="G78" s="23"/>
      <c r="H78" s="23"/>
      <c r="I78" s="24"/>
      <c r="J78" s="12"/>
      <c r="K78" s="16"/>
      <c r="L78" s="11"/>
      <c r="M78" s="12"/>
      <c r="N78" s="24"/>
    </row>
    <row r="79" spans="1:14" ht="18">
      <c r="A79" s="3"/>
      <c r="D79" s="17"/>
      <c r="E79" s="17"/>
      <c r="F79" s="22"/>
      <c r="G79" s="23"/>
      <c r="H79" s="23"/>
      <c r="I79" s="24"/>
      <c r="J79" s="12"/>
      <c r="K79" s="10"/>
      <c r="L79" s="11"/>
      <c r="M79" s="12"/>
      <c r="N79" s="24"/>
    </row>
    <row r="80" spans="1:14" ht="18">
      <c r="A80" s="3"/>
      <c r="D80" s="17"/>
      <c r="E80" s="17"/>
      <c r="F80" s="22"/>
      <c r="G80" s="23"/>
      <c r="H80" s="23"/>
      <c r="I80" s="24"/>
      <c r="J80" s="12"/>
      <c r="K80" s="10"/>
      <c r="L80" s="11"/>
      <c r="M80" s="12"/>
      <c r="N80" s="24"/>
    </row>
    <row r="81" spans="1:14" ht="18">
      <c r="A81" s="3"/>
      <c r="D81" s="17"/>
      <c r="E81" s="17"/>
      <c r="F81" s="22"/>
      <c r="G81" s="23"/>
      <c r="H81" s="23"/>
      <c r="I81" s="24"/>
      <c r="J81" s="12"/>
      <c r="K81" s="10"/>
      <c r="L81" s="11"/>
      <c r="M81" s="12"/>
      <c r="N81" s="24"/>
    </row>
    <row r="82" spans="1:14" ht="18">
      <c r="A82" s="3"/>
      <c r="D82" s="17"/>
      <c r="E82" s="17"/>
      <c r="F82" s="22"/>
      <c r="G82" s="23"/>
      <c r="H82" s="23"/>
      <c r="I82" s="24"/>
      <c r="J82" s="12"/>
      <c r="K82" s="10"/>
      <c r="L82" s="11"/>
      <c r="M82" s="12"/>
      <c r="N82" s="24"/>
    </row>
    <row r="83" spans="1:14" ht="18">
      <c r="A83" s="18"/>
      <c r="D83" s="17"/>
      <c r="E83" s="17"/>
      <c r="F83" s="22"/>
      <c r="G83" s="23"/>
      <c r="H83" s="23"/>
      <c r="I83" s="24"/>
      <c r="J83" s="12"/>
      <c r="K83" s="10"/>
      <c r="L83" s="11"/>
      <c r="M83" s="12"/>
      <c r="N83" s="24"/>
    </row>
    <row r="84" spans="1:14">
      <c r="A84" s="3"/>
    </row>
    <row r="85" spans="1:14">
      <c r="A85" s="18"/>
    </row>
    <row r="86" spans="1:14">
      <c r="A86" s="3"/>
    </row>
    <row r="87" spans="1:14">
      <c r="A87" s="18"/>
    </row>
    <row r="88" spans="1:14">
      <c r="A88" s="3"/>
    </row>
    <row r="89" spans="1:14">
      <c r="A89" s="18"/>
    </row>
    <row r="90" spans="1:14">
      <c r="A90" s="3"/>
    </row>
    <row r="91" spans="1:14">
      <c r="A91" s="18"/>
    </row>
    <row r="92" spans="1:14">
      <c r="A92" s="3"/>
    </row>
    <row r="93" spans="1:14">
      <c r="A93" s="18"/>
    </row>
    <row r="94" spans="1:14">
      <c r="A94" s="3"/>
    </row>
    <row r="95" spans="1:14">
      <c r="A95" s="18"/>
    </row>
    <row r="96" spans="1:14">
      <c r="A96" s="3"/>
    </row>
    <row r="97" spans="1:1">
      <c r="A97" s="18"/>
    </row>
    <row r="98" spans="1:1">
      <c r="A98" s="3"/>
    </row>
    <row r="99" spans="1:1">
      <c r="A99" s="18"/>
    </row>
    <row r="100" spans="1:1">
      <c r="A100" s="3"/>
    </row>
    <row r="101" spans="1:1">
      <c r="A101" s="18"/>
    </row>
    <row r="102" spans="1:1">
      <c r="A102" s="3"/>
    </row>
    <row r="103" spans="1:1">
      <c r="A103" s="18"/>
    </row>
    <row r="104" spans="1:1">
      <c r="A104" s="3"/>
    </row>
    <row r="105" spans="1:1">
      <c r="A105" s="18"/>
    </row>
    <row r="106" spans="1:1">
      <c r="A106" s="3"/>
    </row>
    <row r="107" spans="1:1">
      <c r="A107" s="18"/>
    </row>
    <row r="108" spans="1:1">
      <c r="A108" s="3"/>
    </row>
    <row r="109" spans="1:1">
      <c r="A109" s="18"/>
    </row>
    <row r="110" spans="1:1">
      <c r="A110" s="3"/>
    </row>
    <row r="111" spans="1:1">
      <c r="A111" s="18"/>
    </row>
    <row r="112" spans="1:1">
      <c r="A112" s="3"/>
    </row>
    <row r="113" spans="1:1">
      <c r="A113" s="18"/>
    </row>
    <row r="114" spans="1:1">
      <c r="A114" s="3"/>
    </row>
    <row r="115" spans="1:1">
      <c r="A115" s="18"/>
    </row>
  </sheetData>
  <sortState ref="A5:N15">
    <sortCondition ref="I5:I15"/>
  </sortState>
  <mergeCells count="15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14000000000000001" right="0.48" top="0.21" bottom="0.32" header="0.19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115"/>
  <sheetViews>
    <sheetView workbookViewId="0">
      <selection activeCell="E7" sqref="E7"/>
    </sheetView>
  </sheetViews>
  <sheetFormatPr baseColWidth="10" defaultRowHeight="15.75"/>
  <cols>
    <col min="1" max="1" width="6.140625" style="2" customWidth="1"/>
    <col min="2" max="2" width="6.140625" style="3" hidden="1" customWidth="1"/>
    <col min="3" max="3" width="5.28515625" style="2" customWidth="1"/>
    <col min="4" max="5" width="25.7109375" style="2" customWidth="1"/>
    <col min="6" max="6" width="6.42578125" style="2" customWidth="1"/>
    <col min="7" max="7" width="12.7109375" style="2" customWidth="1"/>
    <col min="8" max="8" width="13" style="2" customWidth="1"/>
    <col min="9" max="9" width="9.5703125" style="2" customWidth="1"/>
    <col min="10" max="10" width="9.28515625" style="2" customWidth="1"/>
    <col min="11" max="11" width="5.7109375" style="2" customWidth="1"/>
    <col min="12" max="13" width="5.85546875" style="2" customWidth="1"/>
    <col min="14" max="14" width="9.28515625" style="2" customWidth="1"/>
    <col min="15" max="256" width="11.42578125" style="2"/>
    <col min="257" max="257" width="6.140625" style="2" customWidth="1"/>
    <col min="258" max="258" width="0" style="2" hidden="1" customWidth="1"/>
    <col min="259" max="259" width="5.28515625" style="2" customWidth="1"/>
    <col min="260" max="261" width="25.7109375" style="2" customWidth="1"/>
    <col min="262" max="262" width="6.42578125" style="2" customWidth="1"/>
    <col min="263" max="263" width="13.42578125" style="2" customWidth="1"/>
    <col min="264" max="264" width="13" style="2" customWidth="1"/>
    <col min="265" max="265" width="10.42578125" style="2" customWidth="1"/>
    <col min="266" max="266" width="9.42578125" style="2" customWidth="1"/>
    <col min="267" max="267" width="5.7109375" style="2" customWidth="1"/>
    <col min="268" max="269" width="5.85546875" style="2" customWidth="1"/>
    <col min="270" max="270" width="9.28515625" style="2" customWidth="1"/>
    <col min="271" max="512" width="11.42578125" style="2"/>
    <col min="513" max="513" width="6.140625" style="2" customWidth="1"/>
    <col min="514" max="514" width="0" style="2" hidden="1" customWidth="1"/>
    <col min="515" max="515" width="5.28515625" style="2" customWidth="1"/>
    <col min="516" max="517" width="25.7109375" style="2" customWidth="1"/>
    <col min="518" max="518" width="6.42578125" style="2" customWidth="1"/>
    <col min="519" max="519" width="13.42578125" style="2" customWidth="1"/>
    <col min="520" max="520" width="13" style="2" customWidth="1"/>
    <col min="521" max="521" width="10.42578125" style="2" customWidth="1"/>
    <col min="522" max="522" width="9.42578125" style="2" customWidth="1"/>
    <col min="523" max="523" width="5.7109375" style="2" customWidth="1"/>
    <col min="524" max="525" width="5.85546875" style="2" customWidth="1"/>
    <col min="526" max="526" width="9.28515625" style="2" customWidth="1"/>
    <col min="527" max="768" width="11.42578125" style="2"/>
    <col min="769" max="769" width="6.140625" style="2" customWidth="1"/>
    <col min="770" max="770" width="0" style="2" hidden="1" customWidth="1"/>
    <col min="771" max="771" width="5.28515625" style="2" customWidth="1"/>
    <col min="772" max="773" width="25.7109375" style="2" customWidth="1"/>
    <col min="774" max="774" width="6.42578125" style="2" customWidth="1"/>
    <col min="775" max="775" width="13.42578125" style="2" customWidth="1"/>
    <col min="776" max="776" width="13" style="2" customWidth="1"/>
    <col min="777" max="777" width="10.42578125" style="2" customWidth="1"/>
    <col min="778" max="778" width="9.42578125" style="2" customWidth="1"/>
    <col min="779" max="779" width="5.7109375" style="2" customWidth="1"/>
    <col min="780" max="781" width="5.85546875" style="2" customWidth="1"/>
    <col min="782" max="782" width="9.28515625" style="2" customWidth="1"/>
    <col min="783" max="1024" width="11.42578125" style="2"/>
    <col min="1025" max="1025" width="6.140625" style="2" customWidth="1"/>
    <col min="1026" max="1026" width="0" style="2" hidden="1" customWidth="1"/>
    <col min="1027" max="1027" width="5.28515625" style="2" customWidth="1"/>
    <col min="1028" max="1029" width="25.7109375" style="2" customWidth="1"/>
    <col min="1030" max="1030" width="6.42578125" style="2" customWidth="1"/>
    <col min="1031" max="1031" width="13.42578125" style="2" customWidth="1"/>
    <col min="1032" max="1032" width="13" style="2" customWidth="1"/>
    <col min="1033" max="1033" width="10.42578125" style="2" customWidth="1"/>
    <col min="1034" max="1034" width="9.42578125" style="2" customWidth="1"/>
    <col min="1035" max="1035" width="5.7109375" style="2" customWidth="1"/>
    <col min="1036" max="1037" width="5.85546875" style="2" customWidth="1"/>
    <col min="1038" max="1038" width="9.28515625" style="2" customWidth="1"/>
    <col min="1039" max="1280" width="11.42578125" style="2"/>
    <col min="1281" max="1281" width="6.140625" style="2" customWidth="1"/>
    <col min="1282" max="1282" width="0" style="2" hidden="1" customWidth="1"/>
    <col min="1283" max="1283" width="5.28515625" style="2" customWidth="1"/>
    <col min="1284" max="1285" width="25.7109375" style="2" customWidth="1"/>
    <col min="1286" max="1286" width="6.42578125" style="2" customWidth="1"/>
    <col min="1287" max="1287" width="13.42578125" style="2" customWidth="1"/>
    <col min="1288" max="1288" width="13" style="2" customWidth="1"/>
    <col min="1289" max="1289" width="10.42578125" style="2" customWidth="1"/>
    <col min="1290" max="1290" width="9.42578125" style="2" customWidth="1"/>
    <col min="1291" max="1291" width="5.7109375" style="2" customWidth="1"/>
    <col min="1292" max="1293" width="5.85546875" style="2" customWidth="1"/>
    <col min="1294" max="1294" width="9.28515625" style="2" customWidth="1"/>
    <col min="1295" max="1536" width="11.42578125" style="2"/>
    <col min="1537" max="1537" width="6.140625" style="2" customWidth="1"/>
    <col min="1538" max="1538" width="0" style="2" hidden="1" customWidth="1"/>
    <col min="1539" max="1539" width="5.28515625" style="2" customWidth="1"/>
    <col min="1540" max="1541" width="25.7109375" style="2" customWidth="1"/>
    <col min="1542" max="1542" width="6.42578125" style="2" customWidth="1"/>
    <col min="1543" max="1543" width="13.42578125" style="2" customWidth="1"/>
    <col min="1544" max="1544" width="13" style="2" customWidth="1"/>
    <col min="1545" max="1545" width="10.42578125" style="2" customWidth="1"/>
    <col min="1546" max="1546" width="9.42578125" style="2" customWidth="1"/>
    <col min="1547" max="1547" width="5.7109375" style="2" customWidth="1"/>
    <col min="1548" max="1549" width="5.85546875" style="2" customWidth="1"/>
    <col min="1550" max="1550" width="9.28515625" style="2" customWidth="1"/>
    <col min="1551" max="1792" width="11.42578125" style="2"/>
    <col min="1793" max="1793" width="6.140625" style="2" customWidth="1"/>
    <col min="1794" max="1794" width="0" style="2" hidden="1" customWidth="1"/>
    <col min="1795" max="1795" width="5.28515625" style="2" customWidth="1"/>
    <col min="1796" max="1797" width="25.7109375" style="2" customWidth="1"/>
    <col min="1798" max="1798" width="6.42578125" style="2" customWidth="1"/>
    <col min="1799" max="1799" width="13.42578125" style="2" customWidth="1"/>
    <col min="1800" max="1800" width="13" style="2" customWidth="1"/>
    <col min="1801" max="1801" width="10.42578125" style="2" customWidth="1"/>
    <col min="1802" max="1802" width="9.42578125" style="2" customWidth="1"/>
    <col min="1803" max="1803" width="5.7109375" style="2" customWidth="1"/>
    <col min="1804" max="1805" width="5.85546875" style="2" customWidth="1"/>
    <col min="1806" max="1806" width="9.28515625" style="2" customWidth="1"/>
    <col min="1807" max="2048" width="11.42578125" style="2"/>
    <col min="2049" max="2049" width="6.140625" style="2" customWidth="1"/>
    <col min="2050" max="2050" width="0" style="2" hidden="1" customWidth="1"/>
    <col min="2051" max="2051" width="5.28515625" style="2" customWidth="1"/>
    <col min="2052" max="2053" width="25.7109375" style="2" customWidth="1"/>
    <col min="2054" max="2054" width="6.42578125" style="2" customWidth="1"/>
    <col min="2055" max="2055" width="13.42578125" style="2" customWidth="1"/>
    <col min="2056" max="2056" width="13" style="2" customWidth="1"/>
    <col min="2057" max="2057" width="10.42578125" style="2" customWidth="1"/>
    <col min="2058" max="2058" width="9.42578125" style="2" customWidth="1"/>
    <col min="2059" max="2059" width="5.7109375" style="2" customWidth="1"/>
    <col min="2060" max="2061" width="5.85546875" style="2" customWidth="1"/>
    <col min="2062" max="2062" width="9.28515625" style="2" customWidth="1"/>
    <col min="2063" max="2304" width="11.42578125" style="2"/>
    <col min="2305" max="2305" width="6.140625" style="2" customWidth="1"/>
    <col min="2306" max="2306" width="0" style="2" hidden="1" customWidth="1"/>
    <col min="2307" max="2307" width="5.28515625" style="2" customWidth="1"/>
    <col min="2308" max="2309" width="25.7109375" style="2" customWidth="1"/>
    <col min="2310" max="2310" width="6.42578125" style="2" customWidth="1"/>
    <col min="2311" max="2311" width="13.42578125" style="2" customWidth="1"/>
    <col min="2312" max="2312" width="13" style="2" customWidth="1"/>
    <col min="2313" max="2313" width="10.42578125" style="2" customWidth="1"/>
    <col min="2314" max="2314" width="9.42578125" style="2" customWidth="1"/>
    <col min="2315" max="2315" width="5.7109375" style="2" customWidth="1"/>
    <col min="2316" max="2317" width="5.85546875" style="2" customWidth="1"/>
    <col min="2318" max="2318" width="9.28515625" style="2" customWidth="1"/>
    <col min="2319" max="2560" width="11.42578125" style="2"/>
    <col min="2561" max="2561" width="6.140625" style="2" customWidth="1"/>
    <col min="2562" max="2562" width="0" style="2" hidden="1" customWidth="1"/>
    <col min="2563" max="2563" width="5.28515625" style="2" customWidth="1"/>
    <col min="2564" max="2565" width="25.7109375" style="2" customWidth="1"/>
    <col min="2566" max="2566" width="6.42578125" style="2" customWidth="1"/>
    <col min="2567" max="2567" width="13.42578125" style="2" customWidth="1"/>
    <col min="2568" max="2568" width="13" style="2" customWidth="1"/>
    <col min="2569" max="2569" width="10.42578125" style="2" customWidth="1"/>
    <col min="2570" max="2570" width="9.42578125" style="2" customWidth="1"/>
    <col min="2571" max="2571" width="5.7109375" style="2" customWidth="1"/>
    <col min="2572" max="2573" width="5.85546875" style="2" customWidth="1"/>
    <col min="2574" max="2574" width="9.28515625" style="2" customWidth="1"/>
    <col min="2575" max="2816" width="11.42578125" style="2"/>
    <col min="2817" max="2817" width="6.140625" style="2" customWidth="1"/>
    <col min="2818" max="2818" width="0" style="2" hidden="1" customWidth="1"/>
    <col min="2819" max="2819" width="5.28515625" style="2" customWidth="1"/>
    <col min="2820" max="2821" width="25.7109375" style="2" customWidth="1"/>
    <col min="2822" max="2822" width="6.42578125" style="2" customWidth="1"/>
    <col min="2823" max="2823" width="13.42578125" style="2" customWidth="1"/>
    <col min="2824" max="2824" width="13" style="2" customWidth="1"/>
    <col min="2825" max="2825" width="10.42578125" style="2" customWidth="1"/>
    <col min="2826" max="2826" width="9.42578125" style="2" customWidth="1"/>
    <col min="2827" max="2827" width="5.7109375" style="2" customWidth="1"/>
    <col min="2828" max="2829" width="5.85546875" style="2" customWidth="1"/>
    <col min="2830" max="2830" width="9.28515625" style="2" customWidth="1"/>
    <col min="2831" max="3072" width="11.42578125" style="2"/>
    <col min="3073" max="3073" width="6.140625" style="2" customWidth="1"/>
    <col min="3074" max="3074" width="0" style="2" hidden="1" customWidth="1"/>
    <col min="3075" max="3075" width="5.28515625" style="2" customWidth="1"/>
    <col min="3076" max="3077" width="25.7109375" style="2" customWidth="1"/>
    <col min="3078" max="3078" width="6.42578125" style="2" customWidth="1"/>
    <col min="3079" max="3079" width="13.42578125" style="2" customWidth="1"/>
    <col min="3080" max="3080" width="13" style="2" customWidth="1"/>
    <col min="3081" max="3081" width="10.42578125" style="2" customWidth="1"/>
    <col min="3082" max="3082" width="9.42578125" style="2" customWidth="1"/>
    <col min="3083" max="3083" width="5.7109375" style="2" customWidth="1"/>
    <col min="3084" max="3085" width="5.85546875" style="2" customWidth="1"/>
    <col min="3086" max="3086" width="9.28515625" style="2" customWidth="1"/>
    <col min="3087" max="3328" width="11.42578125" style="2"/>
    <col min="3329" max="3329" width="6.140625" style="2" customWidth="1"/>
    <col min="3330" max="3330" width="0" style="2" hidden="1" customWidth="1"/>
    <col min="3331" max="3331" width="5.28515625" style="2" customWidth="1"/>
    <col min="3332" max="3333" width="25.7109375" style="2" customWidth="1"/>
    <col min="3334" max="3334" width="6.42578125" style="2" customWidth="1"/>
    <col min="3335" max="3335" width="13.42578125" style="2" customWidth="1"/>
    <col min="3336" max="3336" width="13" style="2" customWidth="1"/>
    <col min="3337" max="3337" width="10.42578125" style="2" customWidth="1"/>
    <col min="3338" max="3338" width="9.42578125" style="2" customWidth="1"/>
    <col min="3339" max="3339" width="5.7109375" style="2" customWidth="1"/>
    <col min="3340" max="3341" width="5.85546875" style="2" customWidth="1"/>
    <col min="3342" max="3342" width="9.28515625" style="2" customWidth="1"/>
    <col min="3343" max="3584" width="11.42578125" style="2"/>
    <col min="3585" max="3585" width="6.140625" style="2" customWidth="1"/>
    <col min="3586" max="3586" width="0" style="2" hidden="1" customWidth="1"/>
    <col min="3587" max="3587" width="5.28515625" style="2" customWidth="1"/>
    <col min="3588" max="3589" width="25.7109375" style="2" customWidth="1"/>
    <col min="3590" max="3590" width="6.42578125" style="2" customWidth="1"/>
    <col min="3591" max="3591" width="13.42578125" style="2" customWidth="1"/>
    <col min="3592" max="3592" width="13" style="2" customWidth="1"/>
    <col min="3593" max="3593" width="10.42578125" style="2" customWidth="1"/>
    <col min="3594" max="3594" width="9.42578125" style="2" customWidth="1"/>
    <col min="3595" max="3595" width="5.7109375" style="2" customWidth="1"/>
    <col min="3596" max="3597" width="5.85546875" style="2" customWidth="1"/>
    <col min="3598" max="3598" width="9.28515625" style="2" customWidth="1"/>
    <col min="3599" max="3840" width="11.42578125" style="2"/>
    <col min="3841" max="3841" width="6.140625" style="2" customWidth="1"/>
    <col min="3842" max="3842" width="0" style="2" hidden="1" customWidth="1"/>
    <col min="3843" max="3843" width="5.28515625" style="2" customWidth="1"/>
    <col min="3844" max="3845" width="25.7109375" style="2" customWidth="1"/>
    <col min="3846" max="3846" width="6.42578125" style="2" customWidth="1"/>
    <col min="3847" max="3847" width="13.42578125" style="2" customWidth="1"/>
    <col min="3848" max="3848" width="13" style="2" customWidth="1"/>
    <col min="3849" max="3849" width="10.42578125" style="2" customWidth="1"/>
    <col min="3850" max="3850" width="9.42578125" style="2" customWidth="1"/>
    <col min="3851" max="3851" width="5.7109375" style="2" customWidth="1"/>
    <col min="3852" max="3853" width="5.85546875" style="2" customWidth="1"/>
    <col min="3854" max="3854" width="9.28515625" style="2" customWidth="1"/>
    <col min="3855" max="4096" width="11.42578125" style="2"/>
    <col min="4097" max="4097" width="6.140625" style="2" customWidth="1"/>
    <col min="4098" max="4098" width="0" style="2" hidden="1" customWidth="1"/>
    <col min="4099" max="4099" width="5.28515625" style="2" customWidth="1"/>
    <col min="4100" max="4101" width="25.7109375" style="2" customWidth="1"/>
    <col min="4102" max="4102" width="6.42578125" style="2" customWidth="1"/>
    <col min="4103" max="4103" width="13.42578125" style="2" customWidth="1"/>
    <col min="4104" max="4104" width="13" style="2" customWidth="1"/>
    <col min="4105" max="4105" width="10.42578125" style="2" customWidth="1"/>
    <col min="4106" max="4106" width="9.42578125" style="2" customWidth="1"/>
    <col min="4107" max="4107" width="5.7109375" style="2" customWidth="1"/>
    <col min="4108" max="4109" width="5.85546875" style="2" customWidth="1"/>
    <col min="4110" max="4110" width="9.28515625" style="2" customWidth="1"/>
    <col min="4111" max="4352" width="11.42578125" style="2"/>
    <col min="4353" max="4353" width="6.140625" style="2" customWidth="1"/>
    <col min="4354" max="4354" width="0" style="2" hidden="1" customWidth="1"/>
    <col min="4355" max="4355" width="5.28515625" style="2" customWidth="1"/>
    <col min="4356" max="4357" width="25.7109375" style="2" customWidth="1"/>
    <col min="4358" max="4358" width="6.42578125" style="2" customWidth="1"/>
    <col min="4359" max="4359" width="13.42578125" style="2" customWidth="1"/>
    <col min="4360" max="4360" width="13" style="2" customWidth="1"/>
    <col min="4361" max="4361" width="10.42578125" style="2" customWidth="1"/>
    <col min="4362" max="4362" width="9.42578125" style="2" customWidth="1"/>
    <col min="4363" max="4363" width="5.7109375" style="2" customWidth="1"/>
    <col min="4364" max="4365" width="5.85546875" style="2" customWidth="1"/>
    <col min="4366" max="4366" width="9.28515625" style="2" customWidth="1"/>
    <col min="4367" max="4608" width="11.42578125" style="2"/>
    <col min="4609" max="4609" width="6.140625" style="2" customWidth="1"/>
    <col min="4610" max="4610" width="0" style="2" hidden="1" customWidth="1"/>
    <col min="4611" max="4611" width="5.28515625" style="2" customWidth="1"/>
    <col min="4612" max="4613" width="25.7109375" style="2" customWidth="1"/>
    <col min="4614" max="4614" width="6.42578125" style="2" customWidth="1"/>
    <col min="4615" max="4615" width="13.42578125" style="2" customWidth="1"/>
    <col min="4616" max="4616" width="13" style="2" customWidth="1"/>
    <col min="4617" max="4617" width="10.42578125" style="2" customWidth="1"/>
    <col min="4618" max="4618" width="9.42578125" style="2" customWidth="1"/>
    <col min="4619" max="4619" width="5.7109375" style="2" customWidth="1"/>
    <col min="4620" max="4621" width="5.85546875" style="2" customWidth="1"/>
    <col min="4622" max="4622" width="9.28515625" style="2" customWidth="1"/>
    <col min="4623" max="4864" width="11.42578125" style="2"/>
    <col min="4865" max="4865" width="6.140625" style="2" customWidth="1"/>
    <col min="4866" max="4866" width="0" style="2" hidden="1" customWidth="1"/>
    <col min="4867" max="4867" width="5.28515625" style="2" customWidth="1"/>
    <col min="4868" max="4869" width="25.7109375" style="2" customWidth="1"/>
    <col min="4870" max="4870" width="6.42578125" style="2" customWidth="1"/>
    <col min="4871" max="4871" width="13.42578125" style="2" customWidth="1"/>
    <col min="4872" max="4872" width="13" style="2" customWidth="1"/>
    <col min="4873" max="4873" width="10.42578125" style="2" customWidth="1"/>
    <col min="4874" max="4874" width="9.42578125" style="2" customWidth="1"/>
    <col min="4875" max="4875" width="5.7109375" style="2" customWidth="1"/>
    <col min="4876" max="4877" width="5.85546875" style="2" customWidth="1"/>
    <col min="4878" max="4878" width="9.28515625" style="2" customWidth="1"/>
    <col min="4879" max="5120" width="11.42578125" style="2"/>
    <col min="5121" max="5121" width="6.140625" style="2" customWidth="1"/>
    <col min="5122" max="5122" width="0" style="2" hidden="1" customWidth="1"/>
    <col min="5123" max="5123" width="5.28515625" style="2" customWidth="1"/>
    <col min="5124" max="5125" width="25.7109375" style="2" customWidth="1"/>
    <col min="5126" max="5126" width="6.42578125" style="2" customWidth="1"/>
    <col min="5127" max="5127" width="13.42578125" style="2" customWidth="1"/>
    <col min="5128" max="5128" width="13" style="2" customWidth="1"/>
    <col min="5129" max="5129" width="10.42578125" style="2" customWidth="1"/>
    <col min="5130" max="5130" width="9.42578125" style="2" customWidth="1"/>
    <col min="5131" max="5131" width="5.7109375" style="2" customWidth="1"/>
    <col min="5132" max="5133" width="5.85546875" style="2" customWidth="1"/>
    <col min="5134" max="5134" width="9.28515625" style="2" customWidth="1"/>
    <col min="5135" max="5376" width="11.42578125" style="2"/>
    <col min="5377" max="5377" width="6.140625" style="2" customWidth="1"/>
    <col min="5378" max="5378" width="0" style="2" hidden="1" customWidth="1"/>
    <col min="5379" max="5379" width="5.28515625" style="2" customWidth="1"/>
    <col min="5380" max="5381" width="25.7109375" style="2" customWidth="1"/>
    <col min="5382" max="5382" width="6.42578125" style="2" customWidth="1"/>
    <col min="5383" max="5383" width="13.42578125" style="2" customWidth="1"/>
    <col min="5384" max="5384" width="13" style="2" customWidth="1"/>
    <col min="5385" max="5385" width="10.42578125" style="2" customWidth="1"/>
    <col min="5386" max="5386" width="9.42578125" style="2" customWidth="1"/>
    <col min="5387" max="5387" width="5.7109375" style="2" customWidth="1"/>
    <col min="5388" max="5389" width="5.85546875" style="2" customWidth="1"/>
    <col min="5390" max="5390" width="9.28515625" style="2" customWidth="1"/>
    <col min="5391" max="5632" width="11.42578125" style="2"/>
    <col min="5633" max="5633" width="6.140625" style="2" customWidth="1"/>
    <col min="5634" max="5634" width="0" style="2" hidden="1" customWidth="1"/>
    <col min="5635" max="5635" width="5.28515625" style="2" customWidth="1"/>
    <col min="5636" max="5637" width="25.7109375" style="2" customWidth="1"/>
    <col min="5638" max="5638" width="6.42578125" style="2" customWidth="1"/>
    <col min="5639" max="5639" width="13.42578125" style="2" customWidth="1"/>
    <col min="5640" max="5640" width="13" style="2" customWidth="1"/>
    <col min="5641" max="5641" width="10.42578125" style="2" customWidth="1"/>
    <col min="5642" max="5642" width="9.42578125" style="2" customWidth="1"/>
    <col min="5643" max="5643" width="5.7109375" style="2" customWidth="1"/>
    <col min="5644" max="5645" width="5.85546875" style="2" customWidth="1"/>
    <col min="5646" max="5646" width="9.28515625" style="2" customWidth="1"/>
    <col min="5647" max="5888" width="11.42578125" style="2"/>
    <col min="5889" max="5889" width="6.140625" style="2" customWidth="1"/>
    <col min="5890" max="5890" width="0" style="2" hidden="1" customWidth="1"/>
    <col min="5891" max="5891" width="5.28515625" style="2" customWidth="1"/>
    <col min="5892" max="5893" width="25.7109375" style="2" customWidth="1"/>
    <col min="5894" max="5894" width="6.42578125" style="2" customWidth="1"/>
    <col min="5895" max="5895" width="13.42578125" style="2" customWidth="1"/>
    <col min="5896" max="5896" width="13" style="2" customWidth="1"/>
    <col min="5897" max="5897" width="10.42578125" style="2" customWidth="1"/>
    <col min="5898" max="5898" width="9.42578125" style="2" customWidth="1"/>
    <col min="5899" max="5899" width="5.7109375" style="2" customWidth="1"/>
    <col min="5900" max="5901" width="5.85546875" style="2" customWidth="1"/>
    <col min="5902" max="5902" width="9.28515625" style="2" customWidth="1"/>
    <col min="5903" max="6144" width="11.42578125" style="2"/>
    <col min="6145" max="6145" width="6.140625" style="2" customWidth="1"/>
    <col min="6146" max="6146" width="0" style="2" hidden="1" customWidth="1"/>
    <col min="6147" max="6147" width="5.28515625" style="2" customWidth="1"/>
    <col min="6148" max="6149" width="25.7109375" style="2" customWidth="1"/>
    <col min="6150" max="6150" width="6.42578125" style="2" customWidth="1"/>
    <col min="6151" max="6151" width="13.42578125" style="2" customWidth="1"/>
    <col min="6152" max="6152" width="13" style="2" customWidth="1"/>
    <col min="6153" max="6153" width="10.42578125" style="2" customWidth="1"/>
    <col min="6154" max="6154" width="9.42578125" style="2" customWidth="1"/>
    <col min="6155" max="6155" width="5.7109375" style="2" customWidth="1"/>
    <col min="6156" max="6157" width="5.85546875" style="2" customWidth="1"/>
    <col min="6158" max="6158" width="9.28515625" style="2" customWidth="1"/>
    <col min="6159" max="6400" width="11.42578125" style="2"/>
    <col min="6401" max="6401" width="6.140625" style="2" customWidth="1"/>
    <col min="6402" max="6402" width="0" style="2" hidden="1" customWidth="1"/>
    <col min="6403" max="6403" width="5.28515625" style="2" customWidth="1"/>
    <col min="6404" max="6405" width="25.7109375" style="2" customWidth="1"/>
    <col min="6406" max="6406" width="6.42578125" style="2" customWidth="1"/>
    <col min="6407" max="6407" width="13.42578125" style="2" customWidth="1"/>
    <col min="6408" max="6408" width="13" style="2" customWidth="1"/>
    <col min="6409" max="6409" width="10.42578125" style="2" customWidth="1"/>
    <col min="6410" max="6410" width="9.42578125" style="2" customWidth="1"/>
    <col min="6411" max="6411" width="5.7109375" style="2" customWidth="1"/>
    <col min="6412" max="6413" width="5.85546875" style="2" customWidth="1"/>
    <col min="6414" max="6414" width="9.28515625" style="2" customWidth="1"/>
    <col min="6415" max="6656" width="11.42578125" style="2"/>
    <col min="6657" max="6657" width="6.140625" style="2" customWidth="1"/>
    <col min="6658" max="6658" width="0" style="2" hidden="1" customWidth="1"/>
    <col min="6659" max="6659" width="5.28515625" style="2" customWidth="1"/>
    <col min="6660" max="6661" width="25.7109375" style="2" customWidth="1"/>
    <col min="6662" max="6662" width="6.42578125" style="2" customWidth="1"/>
    <col min="6663" max="6663" width="13.42578125" style="2" customWidth="1"/>
    <col min="6664" max="6664" width="13" style="2" customWidth="1"/>
    <col min="6665" max="6665" width="10.42578125" style="2" customWidth="1"/>
    <col min="6666" max="6666" width="9.42578125" style="2" customWidth="1"/>
    <col min="6667" max="6667" width="5.7109375" style="2" customWidth="1"/>
    <col min="6668" max="6669" width="5.85546875" style="2" customWidth="1"/>
    <col min="6670" max="6670" width="9.28515625" style="2" customWidth="1"/>
    <col min="6671" max="6912" width="11.42578125" style="2"/>
    <col min="6913" max="6913" width="6.140625" style="2" customWidth="1"/>
    <col min="6914" max="6914" width="0" style="2" hidden="1" customWidth="1"/>
    <col min="6915" max="6915" width="5.28515625" style="2" customWidth="1"/>
    <col min="6916" max="6917" width="25.7109375" style="2" customWidth="1"/>
    <col min="6918" max="6918" width="6.42578125" style="2" customWidth="1"/>
    <col min="6919" max="6919" width="13.42578125" style="2" customWidth="1"/>
    <col min="6920" max="6920" width="13" style="2" customWidth="1"/>
    <col min="6921" max="6921" width="10.42578125" style="2" customWidth="1"/>
    <col min="6922" max="6922" width="9.42578125" style="2" customWidth="1"/>
    <col min="6923" max="6923" width="5.7109375" style="2" customWidth="1"/>
    <col min="6924" max="6925" width="5.85546875" style="2" customWidth="1"/>
    <col min="6926" max="6926" width="9.28515625" style="2" customWidth="1"/>
    <col min="6927" max="7168" width="11.42578125" style="2"/>
    <col min="7169" max="7169" width="6.140625" style="2" customWidth="1"/>
    <col min="7170" max="7170" width="0" style="2" hidden="1" customWidth="1"/>
    <col min="7171" max="7171" width="5.28515625" style="2" customWidth="1"/>
    <col min="7172" max="7173" width="25.7109375" style="2" customWidth="1"/>
    <col min="7174" max="7174" width="6.42578125" style="2" customWidth="1"/>
    <col min="7175" max="7175" width="13.42578125" style="2" customWidth="1"/>
    <col min="7176" max="7176" width="13" style="2" customWidth="1"/>
    <col min="7177" max="7177" width="10.42578125" style="2" customWidth="1"/>
    <col min="7178" max="7178" width="9.42578125" style="2" customWidth="1"/>
    <col min="7179" max="7179" width="5.7109375" style="2" customWidth="1"/>
    <col min="7180" max="7181" width="5.85546875" style="2" customWidth="1"/>
    <col min="7182" max="7182" width="9.28515625" style="2" customWidth="1"/>
    <col min="7183" max="7424" width="11.42578125" style="2"/>
    <col min="7425" max="7425" width="6.140625" style="2" customWidth="1"/>
    <col min="7426" max="7426" width="0" style="2" hidden="1" customWidth="1"/>
    <col min="7427" max="7427" width="5.28515625" style="2" customWidth="1"/>
    <col min="7428" max="7429" width="25.7109375" style="2" customWidth="1"/>
    <col min="7430" max="7430" width="6.42578125" style="2" customWidth="1"/>
    <col min="7431" max="7431" width="13.42578125" style="2" customWidth="1"/>
    <col min="7432" max="7432" width="13" style="2" customWidth="1"/>
    <col min="7433" max="7433" width="10.42578125" style="2" customWidth="1"/>
    <col min="7434" max="7434" width="9.42578125" style="2" customWidth="1"/>
    <col min="7435" max="7435" width="5.7109375" style="2" customWidth="1"/>
    <col min="7436" max="7437" width="5.85546875" style="2" customWidth="1"/>
    <col min="7438" max="7438" width="9.28515625" style="2" customWidth="1"/>
    <col min="7439" max="7680" width="11.42578125" style="2"/>
    <col min="7681" max="7681" width="6.140625" style="2" customWidth="1"/>
    <col min="7682" max="7682" width="0" style="2" hidden="1" customWidth="1"/>
    <col min="7683" max="7683" width="5.28515625" style="2" customWidth="1"/>
    <col min="7684" max="7685" width="25.7109375" style="2" customWidth="1"/>
    <col min="7686" max="7686" width="6.42578125" style="2" customWidth="1"/>
    <col min="7687" max="7687" width="13.42578125" style="2" customWidth="1"/>
    <col min="7688" max="7688" width="13" style="2" customWidth="1"/>
    <col min="7689" max="7689" width="10.42578125" style="2" customWidth="1"/>
    <col min="7690" max="7690" width="9.42578125" style="2" customWidth="1"/>
    <col min="7691" max="7691" width="5.7109375" style="2" customWidth="1"/>
    <col min="7692" max="7693" width="5.85546875" style="2" customWidth="1"/>
    <col min="7694" max="7694" width="9.28515625" style="2" customWidth="1"/>
    <col min="7695" max="7936" width="11.42578125" style="2"/>
    <col min="7937" max="7937" width="6.140625" style="2" customWidth="1"/>
    <col min="7938" max="7938" width="0" style="2" hidden="1" customWidth="1"/>
    <col min="7939" max="7939" width="5.28515625" style="2" customWidth="1"/>
    <col min="7940" max="7941" width="25.7109375" style="2" customWidth="1"/>
    <col min="7942" max="7942" width="6.42578125" style="2" customWidth="1"/>
    <col min="7943" max="7943" width="13.42578125" style="2" customWidth="1"/>
    <col min="7944" max="7944" width="13" style="2" customWidth="1"/>
    <col min="7945" max="7945" width="10.42578125" style="2" customWidth="1"/>
    <col min="7946" max="7946" width="9.42578125" style="2" customWidth="1"/>
    <col min="7947" max="7947" width="5.7109375" style="2" customWidth="1"/>
    <col min="7948" max="7949" width="5.85546875" style="2" customWidth="1"/>
    <col min="7950" max="7950" width="9.28515625" style="2" customWidth="1"/>
    <col min="7951" max="8192" width="11.42578125" style="2"/>
    <col min="8193" max="8193" width="6.140625" style="2" customWidth="1"/>
    <col min="8194" max="8194" width="0" style="2" hidden="1" customWidth="1"/>
    <col min="8195" max="8195" width="5.28515625" style="2" customWidth="1"/>
    <col min="8196" max="8197" width="25.7109375" style="2" customWidth="1"/>
    <col min="8198" max="8198" width="6.42578125" style="2" customWidth="1"/>
    <col min="8199" max="8199" width="13.42578125" style="2" customWidth="1"/>
    <col min="8200" max="8200" width="13" style="2" customWidth="1"/>
    <col min="8201" max="8201" width="10.42578125" style="2" customWidth="1"/>
    <col min="8202" max="8202" width="9.42578125" style="2" customWidth="1"/>
    <col min="8203" max="8203" width="5.7109375" style="2" customWidth="1"/>
    <col min="8204" max="8205" width="5.85546875" style="2" customWidth="1"/>
    <col min="8206" max="8206" width="9.28515625" style="2" customWidth="1"/>
    <col min="8207" max="8448" width="11.42578125" style="2"/>
    <col min="8449" max="8449" width="6.140625" style="2" customWidth="1"/>
    <col min="8450" max="8450" width="0" style="2" hidden="1" customWidth="1"/>
    <col min="8451" max="8451" width="5.28515625" style="2" customWidth="1"/>
    <col min="8452" max="8453" width="25.7109375" style="2" customWidth="1"/>
    <col min="8454" max="8454" width="6.42578125" style="2" customWidth="1"/>
    <col min="8455" max="8455" width="13.42578125" style="2" customWidth="1"/>
    <col min="8456" max="8456" width="13" style="2" customWidth="1"/>
    <col min="8457" max="8457" width="10.42578125" style="2" customWidth="1"/>
    <col min="8458" max="8458" width="9.42578125" style="2" customWidth="1"/>
    <col min="8459" max="8459" width="5.7109375" style="2" customWidth="1"/>
    <col min="8460" max="8461" width="5.85546875" style="2" customWidth="1"/>
    <col min="8462" max="8462" width="9.28515625" style="2" customWidth="1"/>
    <col min="8463" max="8704" width="11.42578125" style="2"/>
    <col min="8705" max="8705" width="6.140625" style="2" customWidth="1"/>
    <col min="8706" max="8706" width="0" style="2" hidden="1" customWidth="1"/>
    <col min="8707" max="8707" width="5.28515625" style="2" customWidth="1"/>
    <col min="8708" max="8709" width="25.7109375" style="2" customWidth="1"/>
    <col min="8710" max="8710" width="6.42578125" style="2" customWidth="1"/>
    <col min="8711" max="8711" width="13.42578125" style="2" customWidth="1"/>
    <col min="8712" max="8712" width="13" style="2" customWidth="1"/>
    <col min="8713" max="8713" width="10.42578125" style="2" customWidth="1"/>
    <col min="8714" max="8714" width="9.42578125" style="2" customWidth="1"/>
    <col min="8715" max="8715" width="5.7109375" style="2" customWidth="1"/>
    <col min="8716" max="8717" width="5.85546875" style="2" customWidth="1"/>
    <col min="8718" max="8718" width="9.28515625" style="2" customWidth="1"/>
    <col min="8719" max="8960" width="11.42578125" style="2"/>
    <col min="8961" max="8961" width="6.140625" style="2" customWidth="1"/>
    <col min="8962" max="8962" width="0" style="2" hidden="1" customWidth="1"/>
    <col min="8963" max="8963" width="5.28515625" style="2" customWidth="1"/>
    <col min="8964" max="8965" width="25.7109375" style="2" customWidth="1"/>
    <col min="8966" max="8966" width="6.42578125" style="2" customWidth="1"/>
    <col min="8967" max="8967" width="13.42578125" style="2" customWidth="1"/>
    <col min="8968" max="8968" width="13" style="2" customWidth="1"/>
    <col min="8969" max="8969" width="10.42578125" style="2" customWidth="1"/>
    <col min="8970" max="8970" width="9.42578125" style="2" customWidth="1"/>
    <col min="8971" max="8971" width="5.7109375" style="2" customWidth="1"/>
    <col min="8972" max="8973" width="5.85546875" style="2" customWidth="1"/>
    <col min="8974" max="8974" width="9.28515625" style="2" customWidth="1"/>
    <col min="8975" max="9216" width="11.42578125" style="2"/>
    <col min="9217" max="9217" width="6.140625" style="2" customWidth="1"/>
    <col min="9218" max="9218" width="0" style="2" hidden="1" customWidth="1"/>
    <col min="9219" max="9219" width="5.28515625" style="2" customWidth="1"/>
    <col min="9220" max="9221" width="25.7109375" style="2" customWidth="1"/>
    <col min="9222" max="9222" width="6.42578125" style="2" customWidth="1"/>
    <col min="9223" max="9223" width="13.42578125" style="2" customWidth="1"/>
    <col min="9224" max="9224" width="13" style="2" customWidth="1"/>
    <col min="9225" max="9225" width="10.42578125" style="2" customWidth="1"/>
    <col min="9226" max="9226" width="9.42578125" style="2" customWidth="1"/>
    <col min="9227" max="9227" width="5.7109375" style="2" customWidth="1"/>
    <col min="9228" max="9229" width="5.85546875" style="2" customWidth="1"/>
    <col min="9230" max="9230" width="9.28515625" style="2" customWidth="1"/>
    <col min="9231" max="9472" width="11.42578125" style="2"/>
    <col min="9473" max="9473" width="6.140625" style="2" customWidth="1"/>
    <col min="9474" max="9474" width="0" style="2" hidden="1" customWidth="1"/>
    <col min="9475" max="9475" width="5.28515625" style="2" customWidth="1"/>
    <col min="9476" max="9477" width="25.7109375" style="2" customWidth="1"/>
    <col min="9478" max="9478" width="6.42578125" style="2" customWidth="1"/>
    <col min="9479" max="9479" width="13.42578125" style="2" customWidth="1"/>
    <col min="9480" max="9480" width="13" style="2" customWidth="1"/>
    <col min="9481" max="9481" width="10.42578125" style="2" customWidth="1"/>
    <col min="9482" max="9482" width="9.42578125" style="2" customWidth="1"/>
    <col min="9483" max="9483" width="5.7109375" style="2" customWidth="1"/>
    <col min="9484" max="9485" width="5.85546875" style="2" customWidth="1"/>
    <col min="9486" max="9486" width="9.28515625" style="2" customWidth="1"/>
    <col min="9487" max="9728" width="11.42578125" style="2"/>
    <col min="9729" max="9729" width="6.140625" style="2" customWidth="1"/>
    <col min="9730" max="9730" width="0" style="2" hidden="1" customWidth="1"/>
    <col min="9731" max="9731" width="5.28515625" style="2" customWidth="1"/>
    <col min="9732" max="9733" width="25.7109375" style="2" customWidth="1"/>
    <col min="9734" max="9734" width="6.42578125" style="2" customWidth="1"/>
    <col min="9735" max="9735" width="13.42578125" style="2" customWidth="1"/>
    <col min="9736" max="9736" width="13" style="2" customWidth="1"/>
    <col min="9737" max="9737" width="10.42578125" style="2" customWidth="1"/>
    <col min="9738" max="9738" width="9.42578125" style="2" customWidth="1"/>
    <col min="9739" max="9739" width="5.7109375" style="2" customWidth="1"/>
    <col min="9740" max="9741" width="5.85546875" style="2" customWidth="1"/>
    <col min="9742" max="9742" width="9.28515625" style="2" customWidth="1"/>
    <col min="9743" max="9984" width="11.42578125" style="2"/>
    <col min="9985" max="9985" width="6.140625" style="2" customWidth="1"/>
    <col min="9986" max="9986" width="0" style="2" hidden="1" customWidth="1"/>
    <col min="9987" max="9987" width="5.28515625" style="2" customWidth="1"/>
    <col min="9988" max="9989" width="25.7109375" style="2" customWidth="1"/>
    <col min="9990" max="9990" width="6.42578125" style="2" customWidth="1"/>
    <col min="9991" max="9991" width="13.42578125" style="2" customWidth="1"/>
    <col min="9992" max="9992" width="13" style="2" customWidth="1"/>
    <col min="9993" max="9993" width="10.42578125" style="2" customWidth="1"/>
    <col min="9994" max="9994" width="9.42578125" style="2" customWidth="1"/>
    <col min="9995" max="9995" width="5.7109375" style="2" customWidth="1"/>
    <col min="9996" max="9997" width="5.85546875" style="2" customWidth="1"/>
    <col min="9998" max="9998" width="9.28515625" style="2" customWidth="1"/>
    <col min="9999" max="10240" width="11.42578125" style="2"/>
    <col min="10241" max="10241" width="6.140625" style="2" customWidth="1"/>
    <col min="10242" max="10242" width="0" style="2" hidden="1" customWidth="1"/>
    <col min="10243" max="10243" width="5.28515625" style="2" customWidth="1"/>
    <col min="10244" max="10245" width="25.7109375" style="2" customWidth="1"/>
    <col min="10246" max="10246" width="6.42578125" style="2" customWidth="1"/>
    <col min="10247" max="10247" width="13.42578125" style="2" customWidth="1"/>
    <col min="10248" max="10248" width="13" style="2" customWidth="1"/>
    <col min="10249" max="10249" width="10.42578125" style="2" customWidth="1"/>
    <col min="10250" max="10250" width="9.42578125" style="2" customWidth="1"/>
    <col min="10251" max="10251" width="5.7109375" style="2" customWidth="1"/>
    <col min="10252" max="10253" width="5.85546875" style="2" customWidth="1"/>
    <col min="10254" max="10254" width="9.28515625" style="2" customWidth="1"/>
    <col min="10255" max="10496" width="11.42578125" style="2"/>
    <col min="10497" max="10497" width="6.140625" style="2" customWidth="1"/>
    <col min="10498" max="10498" width="0" style="2" hidden="1" customWidth="1"/>
    <col min="10499" max="10499" width="5.28515625" style="2" customWidth="1"/>
    <col min="10500" max="10501" width="25.7109375" style="2" customWidth="1"/>
    <col min="10502" max="10502" width="6.42578125" style="2" customWidth="1"/>
    <col min="10503" max="10503" width="13.42578125" style="2" customWidth="1"/>
    <col min="10504" max="10504" width="13" style="2" customWidth="1"/>
    <col min="10505" max="10505" width="10.42578125" style="2" customWidth="1"/>
    <col min="10506" max="10506" width="9.42578125" style="2" customWidth="1"/>
    <col min="10507" max="10507" width="5.7109375" style="2" customWidth="1"/>
    <col min="10508" max="10509" width="5.85546875" style="2" customWidth="1"/>
    <col min="10510" max="10510" width="9.28515625" style="2" customWidth="1"/>
    <col min="10511" max="10752" width="11.42578125" style="2"/>
    <col min="10753" max="10753" width="6.140625" style="2" customWidth="1"/>
    <col min="10754" max="10754" width="0" style="2" hidden="1" customWidth="1"/>
    <col min="10755" max="10755" width="5.28515625" style="2" customWidth="1"/>
    <col min="10756" max="10757" width="25.7109375" style="2" customWidth="1"/>
    <col min="10758" max="10758" width="6.42578125" style="2" customWidth="1"/>
    <col min="10759" max="10759" width="13.42578125" style="2" customWidth="1"/>
    <col min="10760" max="10760" width="13" style="2" customWidth="1"/>
    <col min="10761" max="10761" width="10.42578125" style="2" customWidth="1"/>
    <col min="10762" max="10762" width="9.42578125" style="2" customWidth="1"/>
    <col min="10763" max="10763" width="5.7109375" style="2" customWidth="1"/>
    <col min="10764" max="10765" width="5.85546875" style="2" customWidth="1"/>
    <col min="10766" max="10766" width="9.28515625" style="2" customWidth="1"/>
    <col min="10767" max="11008" width="11.42578125" style="2"/>
    <col min="11009" max="11009" width="6.140625" style="2" customWidth="1"/>
    <col min="11010" max="11010" width="0" style="2" hidden="1" customWidth="1"/>
    <col min="11011" max="11011" width="5.28515625" style="2" customWidth="1"/>
    <col min="11012" max="11013" width="25.7109375" style="2" customWidth="1"/>
    <col min="11014" max="11014" width="6.42578125" style="2" customWidth="1"/>
    <col min="11015" max="11015" width="13.42578125" style="2" customWidth="1"/>
    <col min="11016" max="11016" width="13" style="2" customWidth="1"/>
    <col min="11017" max="11017" width="10.42578125" style="2" customWidth="1"/>
    <col min="11018" max="11018" width="9.42578125" style="2" customWidth="1"/>
    <col min="11019" max="11019" width="5.7109375" style="2" customWidth="1"/>
    <col min="11020" max="11021" width="5.85546875" style="2" customWidth="1"/>
    <col min="11022" max="11022" width="9.28515625" style="2" customWidth="1"/>
    <col min="11023" max="11264" width="11.42578125" style="2"/>
    <col min="11265" max="11265" width="6.140625" style="2" customWidth="1"/>
    <col min="11266" max="11266" width="0" style="2" hidden="1" customWidth="1"/>
    <col min="11267" max="11267" width="5.28515625" style="2" customWidth="1"/>
    <col min="11268" max="11269" width="25.7109375" style="2" customWidth="1"/>
    <col min="11270" max="11270" width="6.42578125" style="2" customWidth="1"/>
    <col min="11271" max="11271" width="13.42578125" style="2" customWidth="1"/>
    <col min="11272" max="11272" width="13" style="2" customWidth="1"/>
    <col min="11273" max="11273" width="10.42578125" style="2" customWidth="1"/>
    <col min="11274" max="11274" width="9.42578125" style="2" customWidth="1"/>
    <col min="11275" max="11275" width="5.7109375" style="2" customWidth="1"/>
    <col min="11276" max="11277" width="5.85546875" style="2" customWidth="1"/>
    <col min="11278" max="11278" width="9.28515625" style="2" customWidth="1"/>
    <col min="11279" max="11520" width="11.42578125" style="2"/>
    <col min="11521" max="11521" width="6.140625" style="2" customWidth="1"/>
    <col min="11522" max="11522" width="0" style="2" hidden="1" customWidth="1"/>
    <col min="11523" max="11523" width="5.28515625" style="2" customWidth="1"/>
    <col min="11524" max="11525" width="25.7109375" style="2" customWidth="1"/>
    <col min="11526" max="11526" width="6.42578125" style="2" customWidth="1"/>
    <col min="11527" max="11527" width="13.42578125" style="2" customWidth="1"/>
    <col min="11528" max="11528" width="13" style="2" customWidth="1"/>
    <col min="11529" max="11529" width="10.42578125" style="2" customWidth="1"/>
    <col min="11530" max="11530" width="9.42578125" style="2" customWidth="1"/>
    <col min="11531" max="11531" width="5.7109375" style="2" customWidth="1"/>
    <col min="11532" max="11533" width="5.85546875" style="2" customWidth="1"/>
    <col min="11534" max="11534" width="9.28515625" style="2" customWidth="1"/>
    <col min="11535" max="11776" width="11.42578125" style="2"/>
    <col min="11777" max="11777" width="6.140625" style="2" customWidth="1"/>
    <col min="11778" max="11778" width="0" style="2" hidden="1" customWidth="1"/>
    <col min="11779" max="11779" width="5.28515625" style="2" customWidth="1"/>
    <col min="11780" max="11781" width="25.7109375" style="2" customWidth="1"/>
    <col min="11782" max="11782" width="6.42578125" style="2" customWidth="1"/>
    <col min="11783" max="11783" width="13.42578125" style="2" customWidth="1"/>
    <col min="11784" max="11784" width="13" style="2" customWidth="1"/>
    <col min="11785" max="11785" width="10.42578125" style="2" customWidth="1"/>
    <col min="11786" max="11786" width="9.42578125" style="2" customWidth="1"/>
    <col min="11787" max="11787" width="5.7109375" style="2" customWidth="1"/>
    <col min="11788" max="11789" width="5.85546875" style="2" customWidth="1"/>
    <col min="11790" max="11790" width="9.28515625" style="2" customWidth="1"/>
    <col min="11791" max="12032" width="11.42578125" style="2"/>
    <col min="12033" max="12033" width="6.140625" style="2" customWidth="1"/>
    <col min="12034" max="12034" width="0" style="2" hidden="1" customWidth="1"/>
    <col min="12035" max="12035" width="5.28515625" style="2" customWidth="1"/>
    <col min="12036" max="12037" width="25.7109375" style="2" customWidth="1"/>
    <col min="12038" max="12038" width="6.42578125" style="2" customWidth="1"/>
    <col min="12039" max="12039" width="13.42578125" style="2" customWidth="1"/>
    <col min="12040" max="12040" width="13" style="2" customWidth="1"/>
    <col min="12041" max="12041" width="10.42578125" style="2" customWidth="1"/>
    <col min="12042" max="12042" width="9.42578125" style="2" customWidth="1"/>
    <col min="12043" max="12043" width="5.7109375" style="2" customWidth="1"/>
    <col min="12044" max="12045" width="5.85546875" style="2" customWidth="1"/>
    <col min="12046" max="12046" width="9.28515625" style="2" customWidth="1"/>
    <col min="12047" max="12288" width="11.42578125" style="2"/>
    <col min="12289" max="12289" width="6.140625" style="2" customWidth="1"/>
    <col min="12290" max="12290" width="0" style="2" hidden="1" customWidth="1"/>
    <col min="12291" max="12291" width="5.28515625" style="2" customWidth="1"/>
    <col min="12292" max="12293" width="25.7109375" style="2" customWidth="1"/>
    <col min="12294" max="12294" width="6.42578125" style="2" customWidth="1"/>
    <col min="12295" max="12295" width="13.42578125" style="2" customWidth="1"/>
    <col min="12296" max="12296" width="13" style="2" customWidth="1"/>
    <col min="12297" max="12297" width="10.42578125" style="2" customWidth="1"/>
    <col min="12298" max="12298" width="9.42578125" style="2" customWidth="1"/>
    <col min="12299" max="12299" width="5.7109375" style="2" customWidth="1"/>
    <col min="12300" max="12301" width="5.85546875" style="2" customWidth="1"/>
    <col min="12302" max="12302" width="9.28515625" style="2" customWidth="1"/>
    <col min="12303" max="12544" width="11.42578125" style="2"/>
    <col min="12545" max="12545" width="6.140625" style="2" customWidth="1"/>
    <col min="12546" max="12546" width="0" style="2" hidden="1" customWidth="1"/>
    <col min="12547" max="12547" width="5.28515625" style="2" customWidth="1"/>
    <col min="12548" max="12549" width="25.7109375" style="2" customWidth="1"/>
    <col min="12550" max="12550" width="6.42578125" style="2" customWidth="1"/>
    <col min="12551" max="12551" width="13.42578125" style="2" customWidth="1"/>
    <col min="12552" max="12552" width="13" style="2" customWidth="1"/>
    <col min="12553" max="12553" width="10.42578125" style="2" customWidth="1"/>
    <col min="12554" max="12554" width="9.42578125" style="2" customWidth="1"/>
    <col min="12555" max="12555" width="5.7109375" style="2" customWidth="1"/>
    <col min="12556" max="12557" width="5.85546875" style="2" customWidth="1"/>
    <col min="12558" max="12558" width="9.28515625" style="2" customWidth="1"/>
    <col min="12559" max="12800" width="11.42578125" style="2"/>
    <col min="12801" max="12801" width="6.140625" style="2" customWidth="1"/>
    <col min="12802" max="12802" width="0" style="2" hidden="1" customWidth="1"/>
    <col min="12803" max="12803" width="5.28515625" style="2" customWidth="1"/>
    <col min="12804" max="12805" width="25.7109375" style="2" customWidth="1"/>
    <col min="12806" max="12806" width="6.42578125" style="2" customWidth="1"/>
    <col min="12807" max="12807" width="13.42578125" style="2" customWidth="1"/>
    <col min="12808" max="12808" width="13" style="2" customWidth="1"/>
    <col min="12809" max="12809" width="10.42578125" style="2" customWidth="1"/>
    <col min="12810" max="12810" width="9.42578125" style="2" customWidth="1"/>
    <col min="12811" max="12811" width="5.7109375" style="2" customWidth="1"/>
    <col min="12812" max="12813" width="5.85546875" style="2" customWidth="1"/>
    <col min="12814" max="12814" width="9.28515625" style="2" customWidth="1"/>
    <col min="12815" max="13056" width="11.42578125" style="2"/>
    <col min="13057" max="13057" width="6.140625" style="2" customWidth="1"/>
    <col min="13058" max="13058" width="0" style="2" hidden="1" customWidth="1"/>
    <col min="13059" max="13059" width="5.28515625" style="2" customWidth="1"/>
    <col min="13060" max="13061" width="25.7109375" style="2" customWidth="1"/>
    <col min="13062" max="13062" width="6.42578125" style="2" customWidth="1"/>
    <col min="13063" max="13063" width="13.42578125" style="2" customWidth="1"/>
    <col min="13064" max="13064" width="13" style="2" customWidth="1"/>
    <col min="13065" max="13065" width="10.42578125" style="2" customWidth="1"/>
    <col min="13066" max="13066" width="9.42578125" style="2" customWidth="1"/>
    <col min="13067" max="13067" width="5.7109375" style="2" customWidth="1"/>
    <col min="13068" max="13069" width="5.85546875" style="2" customWidth="1"/>
    <col min="13070" max="13070" width="9.28515625" style="2" customWidth="1"/>
    <col min="13071" max="13312" width="11.42578125" style="2"/>
    <col min="13313" max="13313" width="6.140625" style="2" customWidth="1"/>
    <col min="13314" max="13314" width="0" style="2" hidden="1" customWidth="1"/>
    <col min="13315" max="13315" width="5.28515625" style="2" customWidth="1"/>
    <col min="13316" max="13317" width="25.7109375" style="2" customWidth="1"/>
    <col min="13318" max="13318" width="6.42578125" style="2" customWidth="1"/>
    <col min="13319" max="13319" width="13.42578125" style="2" customWidth="1"/>
    <col min="13320" max="13320" width="13" style="2" customWidth="1"/>
    <col min="13321" max="13321" width="10.42578125" style="2" customWidth="1"/>
    <col min="13322" max="13322" width="9.42578125" style="2" customWidth="1"/>
    <col min="13323" max="13323" width="5.7109375" style="2" customWidth="1"/>
    <col min="13324" max="13325" width="5.85546875" style="2" customWidth="1"/>
    <col min="13326" max="13326" width="9.28515625" style="2" customWidth="1"/>
    <col min="13327" max="13568" width="11.42578125" style="2"/>
    <col min="13569" max="13569" width="6.140625" style="2" customWidth="1"/>
    <col min="13570" max="13570" width="0" style="2" hidden="1" customWidth="1"/>
    <col min="13571" max="13571" width="5.28515625" style="2" customWidth="1"/>
    <col min="13572" max="13573" width="25.7109375" style="2" customWidth="1"/>
    <col min="13574" max="13574" width="6.42578125" style="2" customWidth="1"/>
    <col min="13575" max="13575" width="13.42578125" style="2" customWidth="1"/>
    <col min="13576" max="13576" width="13" style="2" customWidth="1"/>
    <col min="13577" max="13577" width="10.42578125" style="2" customWidth="1"/>
    <col min="13578" max="13578" width="9.42578125" style="2" customWidth="1"/>
    <col min="13579" max="13579" width="5.7109375" style="2" customWidth="1"/>
    <col min="13580" max="13581" width="5.85546875" style="2" customWidth="1"/>
    <col min="13582" max="13582" width="9.28515625" style="2" customWidth="1"/>
    <col min="13583" max="13824" width="11.42578125" style="2"/>
    <col min="13825" max="13825" width="6.140625" style="2" customWidth="1"/>
    <col min="13826" max="13826" width="0" style="2" hidden="1" customWidth="1"/>
    <col min="13827" max="13827" width="5.28515625" style="2" customWidth="1"/>
    <col min="13828" max="13829" width="25.7109375" style="2" customWidth="1"/>
    <col min="13830" max="13830" width="6.42578125" style="2" customWidth="1"/>
    <col min="13831" max="13831" width="13.42578125" style="2" customWidth="1"/>
    <col min="13832" max="13832" width="13" style="2" customWidth="1"/>
    <col min="13833" max="13833" width="10.42578125" style="2" customWidth="1"/>
    <col min="13834" max="13834" width="9.42578125" style="2" customWidth="1"/>
    <col min="13835" max="13835" width="5.7109375" style="2" customWidth="1"/>
    <col min="13836" max="13837" width="5.85546875" style="2" customWidth="1"/>
    <col min="13838" max="13838" width="9.28515625" style="2" customWidth="1"/>
    <col min="13839" max="14080" width="11.42578125" style="2"/>
    <col min="14081" max="14081" width="6.140625" style="2" customWidth="1"/>
    <col min="14082" max="14082" width="0" style="2" hidden="1" customWidth="1"/>
    <col min="14083" max="14083" width="5.28515625" style="2" customWidth="1"/>
    <col min="14084" max="14085" width="25.7109375" style="2" customWidth="1"/>
    <col min="14086" max="14086" width="6.42578125" style="2" customWidth="1"/>
    <col min="14087" max="14087" width="13.42578125" style="2" customWidth="1"/>
    <col min="14088" max="14088" width="13" style="2" customWidth="1"/>
    <col min="14089" max="14089" width="10.42578125" style="2" customWidth="1"/>
    <col min="14090" max="14090" width="9.42578125" style="2" customWidth="1"/>
    <col min="14091" max="14091" width="5.7109375" style="2" customWidth="1"/>
    <col min="14092" max="14093" width="5.85546875" style="2" customWidth="1"/>
    <col min="14094" max="14094" width="9.28515625" style="2" customWidth="1"/>
    <col min="14095" max="14336" width="11.42578125" style="2"/>
    <col min="14337" max="14337" width="6.140625" style="2" customWidth="1"/>
    <col min="14338" max="14338" width="0" style="2" hidden="1" customWidth="1"/>
    <col min="14339" max="14339" width="5.28515625" style="2" customWidth="1"/>
    <col min="14340" max="14341" width="25.7109375" style="2" customWidth="1"/>
    <col min="14342" max="14342" width="6.42578125" style="2" customWidth="1"/>
    <col min="14343" max="14343" width="13.42578125" style="2" customWidth="1"/>
    <col min="14344" max="14344" width="13" style="2" customWidth="1"/>
    <col min="14345" max="14345" width="10.42578125" style="2" customWidth="1"/>
    <col min="14346" max="14346" width="9.42578125" style="2" customWidth="1"/>
    <col min="14347" max="14347" width="5.7109375" style="2" customWidth="1"/>
    <col min="14348" max="14349" width="5.85546875" style="2" customWidth="1"/>
    <col min="14350" max="14350" width="9.28515625" style="2" customWidth="1"/>
    <col min="14351" max="14592" width="11.42578125" style="2"/>
    <col min="14593" max="14593" width="6.140625" style="2" customWidth="1"/>
    <col min="14594" max="14594" width="0" style="2" hidden="1" customWidth="1"/>
    <col min="14595" max="14595" width="5.28515625" style="2" customWidth="1"/>
    <col min="14596" max="14597" width="25.7109375" style="2" customWidth="1"/>
    <col min="14598" max="14598" width="6.42578125" style="2" customWidth="1"/>
    <col min="14599" max="14599" width="13.42578125" style="2" customWidth="1"/>
    <col min="14600" max="14600" width="13" style="2" customWidth="1"/>
    <col min="14601" max="14601" width="10.42578125" style="2" customWidth="1"/>
    <col min="14602" max="14602" width="9.42578125" style="2" customWidth="1"/>
    <col min="14603" max="14603" width="5.7109375" style="2" customWidth="1"/>
    <col min="14604" max="14605" width="5.85546875" style="2" customWidth="1"/>
    <col min="14606" max="14606" width="9.28515625" style="2" customWidth="1"/>
    <col min="14607" max="14848" width="11.42578125" style="2"/>
    <col min="14849" max="14849" width="6.140625" style="2" customWidth="1"/>
    <col min="14850" max="14850" width="0" style="2" hidden="1" customWidth="1"/>
    <col min="14851" max="14851" width="5.28515625" style="2" customWidth="1"/>
    <col min="14852" max="14853" width="25.7109375" style="2" customWidth="1"/>
    <col min="14854" max="14854" width="6.42578125" style="2" customWidth="1"/>
    <col min="14855" max="14855" width="13.42578125" style="2" customWidth="1"/>
    <col min="14856" max="14856" width="13" style="2" customWidth="1"/>
    <col min="14857" max="14857" width="10.42578125" style="2" customWidth="1"/>
    <col min="14858" max="14858" width="9.42578125" style="2" customWidth="1"/>
    <col min="14859" max="14859" width="5.7109375" style="2" customWidth="1"/>
    <col min="14860" max="14861" width="5.85546875" style="2" customWidth="1"/>
    <col min="14862" max="14862" width="9.28515625" style="2" customWidth="1"/>
    <col min="14863" max="15104" width="11.42578125" style="2"/>
    <col min="15105" max="15105" width="6.140625" style="2" customWidth="1"/>
    <col min="15106" max="15106" width="0" style="2" hidden="1" customWidth="1"/>
    <col min="15107" max="15107" width="5.28515625" style="2" customWidth="1"/>
    <col min="15108" max="15109" width="25.7109375" style="2" customWidth="1"/>
    <col min="15110" max="15110" width="6.42578125" style="2" customWidth="1"/>
    <col min="15111" max="15111" width="13.42578125" style="2" customWidth="1"/>
    <col min="15112" max="15112" width="13" style="2" customWidth="1"/>
    <col min="15113" max="15113" width="10.42578125" style="2" customWidth="1"/>
    <col min="15114" max="15114" width="9.42578125" style="2" customWidth="1"/>
    <col min="15115" max="15115" width="5.7109375" style="2" customWidth="1"/>
    <col min="15116" max="15117" width="5.85546875" style="2" customWidth="1"/>
    <col min="15118" max="15118" width="9.28515625" style="2" customWidth="1"/>
    <col min="15119" max="15360" width="11.42578125" style="2"/>
    <col min="15361" max="15361" width="6.140625" style="2" customWidth="1"/>
    <col min="15362" max="15362" width="0" style="2" hidden="1" customWidth="1"/>
    <col min="15363" max="15363" width="5.28515625" style="2" customWidth="1"/>
    <col min="15364" max="15365" width="25.7109375" style="2" customWidth="1"/>
    <col min="15366" max="15366" width="6.42578125" style="2" customWidth="1"/>
    <col min="15367" max="15367" width="13.42578125" style="2" customWidth="1"/>
    <col min="15368" max="15368" width="13" style="2" customWidth="1"/>
    <col min="15369" max="15369" width="10.42578125" style="2" customWidth="1"/>
    <col min="15370" max="15370" width="9.42578125" style="2" customWidth="1"/>
    <col min="15371" max="15371" width="5.7109375" style="2" customWidth="1"/>
    <col min="15372" max="15373" width="5.85546875" style="2" customWidth="1"/>
    <col min="15374" max="15374" width="9.28515625" style="2" customWidth="1"/>
    <col min="15375" max="15616" width="11.42578125" style="2"/>
    <col min="15617" max="15617" width="6.140625" style="2" customWidth="1"/>
    <col min="15618" max="15618" width="0" style="2" hidden="1" customWidth="1"/>
    <col min="15619" max="15619" width="5.28515625" style="2" customWidth="1"/>
    <col min="15620" max="15621" width="25.7109375" style="2" customWidth="1"/>
    <col min="15622" max="15622" width="6.42578125" style="2" customWidth="1"/>
    <col min="15623" max="15623" width="13.42578125" style="2" customWidth="1"/>
    <col min="15624" max="15624" width="13" style="2" customWidth="1"/>
    <col min="15625" max="15625" width="10.42578125" style="2" customWidth="1"/>
    <col min="15626" max="15626" width="9.42578125" style="2" customWidth="1"/>
    <col min="15627" max="15627" width="5.7109375" style="2" customWidth="1"/>
    <col min="15628" max="15629" width="5.85546875" style="2" customWidth="1"/>
    <col min="15630" max="15630" width="9.28515625" style="2" customWidth="1"/>
    <col min="15631" max="15872" width="11.42578125" style="2"/>
    <col min="15873" max="15873" width="6.140625" style="2" customWidth="1"/>
    <col min="15874" max="15874" width="0" style="2" hidden="1" customWidth="1"/>
    <col min="15875" max="15875" width="5.28515625" style="2" customWidth="1"/>
    <col min="15876" max="15877" width="25.7109375" style="2" customWidth="1"/>
    <col min="15878" max="15878" width="6.42578125" style="2" customWidth="1"/>
    <col min="15879" max="15879" width="13.42578125" style="2" customWidth="1"/>
    <col min="15880" max="15880" width="13" style="2" customWidth="1"/>
    <col min="15881" max="15881" width="10.42578125" style="2" customWidth="1"/>
    <col min="15882" max="15882" width="9.42578125" style="2" customWidth="1"/>
    <col min="15883" max="15883" width="5.7109375" style="2" customWidth="1"/>
    <col min="15884" max="15885" width="5.85546875" style="2" customWidth="1"/>
    <col min="15886" max="15886" width="9.28515625" style="2" customWidth="1"/>
    <col min="15887" max="16128" width="11.42578125" style="2"/>
    <col min="16129" max="16129" width="6.140625" style="2" customWidth="1"/>
    <col min="16130" max="16130" width="0" style="2" hidden="1" customWidth="1"/>
    <col min="16131" max="16131" width="5.28515625" style="2" customWidth="1"/>
    <col min="16132" max="16133" width="25.7109375" style="2" customWidth="1"/>
    <col min="16134" max="16134" width="6.42578125" style="2" customWidth="1"/>
    <col min="16135" max="16135" width="13.42578125" style="2" customWidth="1"/>
    <col min="16136" max="16136" width="13" style="2" customWidth="1"/>
    <col min="16137" max="16137" width="10.42578125" style="2" customWidth="1"/>
    <col min="16138" max="16138" width="9.42578125" style="2" customWidth="1"/>
    <col min="16139" max="16139" width="5.7109375" style="2" customWidth="1"/>
    <col min="16140" max="16141" width="5.85546875" style="2" customWidth="1"/>
    <col min="16142" max="16142" width="9.28515625" style="2" customWidth="1"/>
    <col min="16143" max="16384" width="11.42578125" style="2"/>
  </cols>
  <sheetData>
    <row r="1" spans="1:17" s="26" customFormat="1" ht="15" customHeight="1">
      <c r="A1" s="39" t="s">
        <v>132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7" s="26" customFormat="1" ht="1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7" ht="15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3" t="s">
        <v>6</v>
      </c>
      <c r="H3" s="43" t="s">
        <v>7</v>
      </c>
      <c r="I3" s="41" t="s">
        <v>8</v>
      </c>
      <c r="J3" s="41" t="s">
        <v>9</v>
      </c>
      <c r="K3" s="41" t="s">
        <v>10</v>
      </c>
      <c r="L3" s="41" t="s">
        <v>11</v>
      </c>
      <c r="M3" s="41" t="s">
        <v>1</v>
      </c>
      <c r="N3" s="41" t="s">
        <v>12</v>
      </c>
    </row>
    <row r="4" spans="1:17" ht="15">
      <c r="A4" s="42"/>
      <c r="B4" s="42"/>
      <c r="C4" s="42"/>
      <c r="D4" s="42"/>
      <c r="E4" s="42"/>
      <c r="F4" s="42"/>
      <c r="G4" s="44"/>
      <c r="H4" s="42"/>
      <c r="I4" s="42"/>
      <c r="J4" s="42"/>
      <c r="K4" s="42"/>
      <c r="L4" s="42"/>
      <c r="M4" s="42"/>
      <c r="N4" s="42"/>
    </row>
    <row r="5" spans="1:17" ht="18">
      <c r="A5" s="3">
        <v>1</v>
      </c>
      <c r="B5" s="4"/>
      <c r="C5" s="28">
        <v>169</v>
      </c>
      <c r="D5" s="36" t="s">
        <v>121</v>
      </c>
      <c r="E5" s="36" t="s">
        <v>100</v>
      </c>
      <c r="F5" s="6">
        <v>21</v>
      </c>
      <c r="G5" s="7">
        <v>9.4444444444444497E-2</v>
      </c>
      <c r="H5" s="7">
        <v>0.11539351851851852</v>
      </c>
      <c r="I5" s="8">
        <v>2.0949074074074023E-2</v>
      </c>
      <c r="J5" s="9">
        <v>41.767955801105074</v>
      </c>
      <c r="K5" s="29">
        <v>79</v>
      </c>
      <c r="L5" s="33"/>
      <c r="M5" s="11">
        <v>1</v>
      </c>
      <c r="N5" s="8">
        <v>0</v>
      </c>
    </row>
    <row r="6" spans="1:17" ht="18">
      <c r="A6" s="3">
        <v>2</v>
      </c>
      <c r="B6" s="13"/>
      <c r="C6" s="28">
        <v>180</v>
      </c>
      <c r="D6" s="36" t="s">
        <v>87</v>
      </c>
      <c r="E6" s="36" t="s">
        <v>157</v>
      </c>
      <c r="F6" s="6">
        <v>21</v>
      </c>
      <c r="G6" s="7">
        <v>0.109722222222222</v>
      </c>
      <c r="H6" s="7">
        <v>0.13120370370370371</v>
      </c>
      <c r="I6" s="8">
        <v>2.1481481481481712E-2</v>
      </c>
      <c r="J6" s="9">
        <v>40.732758620689211</v>
      </c>
      <c r="K6" s="29">
        <v>33</v>
      </c>
      <c r="L6" s="33"/>
      <c r="M6" s="11">
        <v>1</v>
      </c>
      <c r="N6" s="8">
        <f>I6-I5+N5</f>
        <v>5.3240740740768955E-4</v>
      </c>
    </row>
    <row r="7" spans="1:17" ht="18">
      <c r="A7" s="3">
        <v>3</v>
      </c>
      <c r="B7" s="4"/>
      <c r="C7" s="28">
        <v>173</v>
      </c>
      <c r="D7" s="36" t="s">
        <v>102</v>
      </c>
      <c r="E7" s="36" t="s">
        <v>103</v>
      </c>
      <c r="F7" s="6">
        <v>21</v>
      </c>
      <c r="G7" s="7">
        <v>0.1</v>
      </c>
      <c r="H7" s="7">
        <v>0.12171296296296297</v>
      </c>
      <c r="I7" s="8">
        <v>2.1712962962962962E-2</v>
      </c>
      <c r="J7" s="9">
        <v>40.298507462686565</v>
      </c>
      <c r="K7" s="29">
        <v>85</v>
      </c>
      <c r="L7" s="33"/>
      <c r="M7" s="11">
        <v>1</v>
      </c>
      <c r="N7" s="8">
        <f t="shared" ref="N7" si="0">I7-I6+N6</f>
        <v>7.6388888888893891E-4</v>
      </c>
    </row>
    <row r="8" spans="1:17" ht="18">
      <c r="A8" s="3"/>
      <c r="B8" s="13"/>
      <c r="C8" s="4"/>
      <c r="D8" s="5"/>
      <c r="E8" s="5"/>
      <c r="F8" s="22"/>
      <c r="G8" s="7"/>
      <c r="H8" s="23"/>
      <c r="I8" s="24"/>
      <c r="J8" s="12"/>
      <c r="K8" s="10"/>
      <c r="L8" s="11"/>
      <c r="M8" s="12"/>
      <c r="N8" s="8"/>
    </row>
    <row r="9" spans="1:17" ht="18">
      <c r="A9" s="3"/>
      <c r="B9" s="13"/>
      <c r="C9" s="4"/>
      <c r="D9" s="5"/>
      <c r="E9" s="5"/>
      <c r="F9" s="22"/>
      <c r="G9" s="7"/>
      <c r="H9" s="23"/>
      <c r="I9" s="24"/>
      <c r="J9" s="12"/>
      <c r="K9" s="10"/>
      <c r="L9" s="11"/>
      <c r="M9" s="12"/>
      <c r="N9" s="8"/>
    </row>
    <row r="10" spans="1:17" ht="18">
      <c r="A10" s="3"/>
      <c r="B10" s="14"/>
      <c r="C10" s="4"/>
      <c r="D10" s="5"/>
      <c r="E10" s="5"/>
      <c r="F10" s="22"/>
      <c r="G10" s="7"/>
      <c r="H10" s="23"/>
      <c r="I10" s="24"/>
      <c r="J10" s="12"/>
      <c r="K10" s="10"/>
      <c r="L10" s="11"/>
      <c r="M10" s="12"/>
      <c r="N10" s="8"/>
    </row>
    <row r="11" spans="1:17" ht="18">
      <c r="A11" s="3"/>
      <c r="B11" s="14"/>
      <c r="C11" s="4"/>
      <c r="D11" s="5"/>
      <c r="E11" s="5"/>
      <c r="F11" s="22"/>
      <c r="G11" s="7"/>
      <c r="H11" s="23"/>
      <c r="I11" s="24"/>
      <c r="J11" s="12"/>
      <c r="K11" s="10"/>
      <c r="L11" s="11"/>
      <c r="M11" s="12"/>
      <c r="N11" s="8"/>
    </row>
    <row r="12" spans="1:17" ht="18">
      <c r="A12" s="3"/>
      <c r="B12" s="13"/>
      <c r="C12" s="4"/>
      <c r="D12" s="5"/>
      <c r="E12" s="15"/>
      <c r="F12" s="22"/>
      <c r="G12" s="7"/>
      <c r="H12" s="23"/>
      <c r="I12" s="24"/>
      <c r="J12" s="12"/>
      <c r="K12" s="16"/>
      <c r="L12" s="11"/>
      <c r="M12" s="12"/>
      <c r="N12" s="8"/>
    </row>
    <row r="13" spans="1:17" ht="18">
      <c r="A13" s="3"/>
      <c r="B13" s="4"/>
      <c r="C13" s="4"/>
      <c r="D13" s="5"/>
      <c r="E13" s="5"/>
      <c r="F13" s="22"/>
      <c r="G13" s="7"/>
      <c r="H13" s="23"/>
      <c r="I13" s="24"/>
      <c r="J13" s="12"/>
      <c r="K13" s="10"/>
      <c r="L13" s="11"/>
      <c r="M13" s="12"/>
      <c r="N13" s="8"/>
    </row>
    <row r="14" spans="1:17" ht="18">
      <c r="A14" s="3"/>
      <c r="B14" s="14"/>
      <c r="C14" s="4"/>
      <c r="D14" s="5"/>
      <c r="E14" s="5"/>
      <c r="F14" s="22"/>
      <c r="G14" s="7"/>
      <c r="H14" s="23"/>
      <c r="I14" s="24"/>
      <c r="J14" s="12"/>
      <c r="K14" s="10"/>
      <c r="L14" s="11"/>
      <c r="M14" s="12"/>
      <c r="N14" s="24"/>
    </row>
    <row r="15" spans="1:17" ht="18">
      <c r="A15" s="3"/>
      <c r="B15" s="14"/>
      <c r="C15" s="4"/>
      <c r="D15" s="5"/>
      <c r="E15" s="5"/>
      <c r="F15" s="22"/>
      <c r="G15" s="7"/>
      <c r="H15" s="23"/>
      <c r="I15" s="24"/>
      <c r="J15" s="12"/>
      <c r="K15" s="10"/>
      <c r="L15" s="11"/>
      <c r="M15" s="12"/>
      <c r="N15" s="24"/>
      <c r="Q15" s="2" t="s">
        <v>13</v>
      </c>
    </row>
    <row r="16" spans="1:17" ht="18">
      <c r="A16" s="3"/>
      <c r="B16" s="14"/>
      <c r="C16" s="4"/>
      <c r="D16" s="5"/>
      <c r="E16" s="5"/>
      <c r="F16" s="22"/>
      <c r="G16" s="7"/>
      <c r="H16" s="23"/>
      <c r="I16" s="24"/>
      <c r="J16" s="12"/>
      <c r="K16" s="10"/>
      <c r="L16" s="11"/>
      <c r="M16" s="12"/>
      <c r="N16" s="24"/>
    </row>
    <row r="17" spans="1:14" ht="18">
      <c r="A17" s="3"/>
      <c r="B17" s="4"/>
      <c r="C17" s="4"/>
      <c r="D17" s="5"/>
      <c r="E17" s="5"/>
      <c r="F17" s="22"/>
      <c r="G17" s="7"/>
      <c r="H17" s="23"/>
      <c r="I17" s="24"/>
      <c r="J17" s="12"/>
      <c r="K17" s="10"/>
      <c r="L17" s="11"/>
      <c r="M17" s="12"/>
      <c r="N17" s="24"/>
    </row>
    <row r="18" spans="1:14" ht="18">
      <c r="A18" s="3"/>
      <c r="B18" s="2"/>
      <c r="D18" s="17"/>
      <c r="E18" s="17"/>
      <c r="F18" s="22"/>
      <c r="G18" s="7"/>
      <c r="H18" s="23"/>
      <c r="I18" s="24"/>
      <c r="J18" s="12"/>
      <c r="K18" s="10"/>
      <c r="L18" s="11"/>
      <c r="M18" s="12"/>
      <c r="N18" s="24"/>
    </row>
    <row r="19" spans="1:14" ht="18">
      <c r="A19" s="3"/>
      <c r="B19" s="2"/>
      <c r="D19" s="17"/>
      <c r="E19" s="17"/>
      <c r="F19" s="22"/>
      <c r="G19" s="7"/>
      <c r="H19" s="23"/>
      <c r="I19" s="24"/>
      <c r="J19" s="12"/>
      <c r="K19" s="10"/>
      <c r="L19" s="11"/>
      <c r="M19" s="12"/>
      <c r="N19" s="24"/>
    </row>
    <row r="20" spans="1:14" ht="18">
      <c r="A20" s="3"/>
      <c r="B20" s="2"/>
      <c r="D20" s="17"/>
      <c r="E20" s="17"/>
      <c r="F20" s="22"/>
      <c r="G20" s="7"/>
      <c r="H20" s="23"/>
      <c r="I20" s="24"/>
      <c r="J20" s="12"/>
      <c r="K20" s="10"/>
      <c r="L20" s="11"/>
      <c r="M20" s="12"/>
      <c r="N20" s="24"/>
    </row>
    <row r="21" spans="1:14" ht="18">
      <c r="A21" s="3"/>
      <c r="B21" s="2"/>
      <c r="D21" s="17"/>
      <c r="E21" s="17"/>
      <c r="F21" s="22"/>
      <c r="G21" s="7"/>
      <c r="H21" s="23"/>
      <c r="I21" s="24"/>
      <c r="J21" s="12"/>
      <c r="K21" s="10"/>
      <c r="L21" s="11"/>
      <c r="M21" s="12"/>
      <c r="N21" s="24"/>
    </row>
    <row r="22" spans="1:14" ht="18">
      <c r="A22" s="3"/>
      <c r="B22" s="2"/>
      <c r="D22" s="17"/>
      <c r="E22" s="17"/>
      <c r="F22" s="22"/>
      <c r="G22" s="7"/>
      <c r="H22" s="23"/>
      <c r="I22" s="24"/>
      <c r="J22" s="12"/>
      <c r="K22" s="10"/>
      <c r="L22" s="11"/>
      <c r="M22" s="12"/>
      <c r="N22" s="24"/>
    </row>
    <row r="23" spans="1:14" ht="18">
      <c r="A23" s="3"/>
      <c r="B23" s="2"/>
      <c r="D23" s="17"/>
      <c r="E23" s="17"/>
      <c r="F23" s="22"/>
      <c r="G23" s="7"/>
      <c r="H23" s="23"/>
      <c r="I23" s="24"/>
      <c r="J23" s="12"/>
      <c r="K23" s="10"/>
      <c r="L23" s="11"/>
      <c r="M23" s="12"/>
      <c r="N23" s="24"/>
    </row>
    <row r="24" spans="1:14" ht="18">
      <c r="A24" s="3"/>
      <c r="B24" s="2"/>
      <c r="D24" s="17"/>
      <c r="E24" s="17"/>
      <c r="F24" s="22"/>
      <c r="G24" s="7"/>
      <c r="H24" s="23"/>
      <c r="I24" s="24"/>
      <c r="J24" s="12"/>
      <c r="K24" s="16"/>
      <c r="L24" s="11"/>
      <c r="M24" s="12"/>
      <c r="N24" s="24"/>
    </row>
    <row r="25" spans="1:14" ht="18">
      <c r="A25" s="3"/>
      <c r="B25" s="2"/>
      <c r="D25" s="17"/>
      <c r="E25" s="17"/>
      <c r="F25" s="22"/>
      <c r="G25" s="7"/>
      <c r="H25" s="23"/>
      <c r="I25" s="24"/>
      <c r="J25" s="12"/>
      <c r="K25" s="10"/>
      <c r="L25" s="11"/>
      <c r="M25" s="12"/>
      <c r="N25" s="24"/>
    </row>
    <row r="26" spans="1:14" ht="18">
      <c r="A26" s="3"/>
      <c r="B26" s="2"/>
      <c r="D26" s="17"/>
      <c r="E26" s="17"/>
      <c r="F26" s="22"/>
      <c r="G26" s="7"/>
      <c r="H26" s="23"/>
      <c r="I26" s="24"/>
      <c r="J26" s="12"/>
      <c r="K26" s="10"/>
      <c r="L26" s="11"/>
      <c r="M26" s="12"/>
      <c r="N26" s="24"/>
    </row>
    <row r="27" spans="1:14" ht="18">
      <c r="A27" s="3"/>
      <c r="B27" s="2"/>
      <c r="D27" s="17"/>
      <c r="E27" s="17"/>
      <c r="F27" s="22"/>
      <c r="G27" s="7"/>
      <c r="H27" s="23"/>
      <c r="I27" s="24"/>
      <c r="J27" s="12"/>
      <c r="K27" s="10"/>
      <c r="L27" s="11"/>
      <c r="M27" s="12"/>
      <c r="N27" s="24"/>
    </row>
    <row r="28" spans="1:14" ht="18">
      <c r="A28" s="3"/>
      <c r="B28" s="2"/>
      <c r="D28" s="17"/>
      <c r="E28" s="17"/>
      <c r="F28" s="22"/>
      <c r="G28" s="7"/>
      <c r="H28" s="23"/>
      <c r="I28" s="24"/>
      <c r="J28" s="12"/>
      <c r="K28" s="10"/>
      <c r="L28" s="11"/>
      <c r="M28" s="12"/>
      <c r="N28" s="24"/>
    </row>
    <row r="29" spans="1:14" ht="18">
      <c r="A29" s="3"/>
      <c r="B29" s="2"/>
      <c r="D29" s="17"/>
      <c r="E29" s="17"/>
      <c r="F29" s="22"/>
      <c r="G29" s="7"/>
      <c r="H29" s="23"/>
      <c r="I29" s="24"/>
      <c r="J29" s="12"/>
      <c r="K29" s="10"/>
      <c r="L29" s="11"/>
      <c r="M29" s="12"/>
      <c r="N29" s="24"/>
    </row>
    <row r="30" spans="1:14" ht="18">
      <c r="A30" s="3"/>
      <c r="B30" s="2"/>
      <c r="D30" s="17"/>
      <c r="E30" s="17"/>
      <c r="F30" s="22"/>
      <c r="G30" s="7"/>
      <c r="H30" s="23"/>
      <c r="I30" s="24"/>
      <c r="J30" s="12"/>
      <c r="K30" s="10"/>
      <c r="L30" s="11"/>
      <c r="M30" s="12"/>
      <c r="N30" s="24"/>
    </row>
    <row r="31" spans="1:14" ht="18">
      <c r="A31" s="3"/>
      <c r="B31" s="2"/>
      <c r="D31" s="17"/>
      <c r="E31" s="17"/>
      <c r="F31" s="22"/>
      <c r="G31" s="7"/>
      <c r="H31" s="23"/>
      <c r="I31" s="24"/>
      <c r="J31" s="12"/>
      <c r="K31" s="10"/>
      <c r="L31" s="11"/>
      <c r="M31" s="12"/>
      <c r="N31" s="24"/>
    </row>
    <row r="32" spans="1:14" ht="18">
      <c r="A32" s="3"/>
      <c r="B32" s="2"/>
      <c r="D32" s="17"/>
      <c r="E32" s="17"/>
      <c r="F32" s="22"/>
      <c r="G32" s="7"/>
      <c r="H32" s="23"/>
      <c r="I32" s="24"/>
      <c r="J32" s="12"/>
      <c r="K32" s="10"/>
      <c r="L32" s="11"/>
      <c r="M32" s="12"/>
      <c r="N32" s="24"/>
    </row>
    <row r="33" spans="1:14" ht="18">
      <c r="A33" s="3"/>
      <c r="B33" s="2"/>
      <c r="D33" s="17"/>
      <c r="E33" s="17"/>
      <c r="F33" s="22"/>
      <c r="G33" s="7"/>
      <c r="H33" s="23"/>
      <c r="I33" s="24"/>
      <c r="J33" s="12"/>
      <c r="K33" s="10"/>
      <c r="L33" s="11"/>
      <c r="M33" s="12"/>
      <c r="N33" s="24"/>
    </row>
    <row r="34" spans="1:14" ht="18">
      <c r="A34" s="3"/>
      <c r="B34" s="2"/>
      <c r="D34" s="17"/>
      <c r="E34" s="17"/>
      <c r="F34" s="22"/>
      <c r="G34" s="7"/>
      <c r="H34" s="23"/>
      <c r="I34" s="24"/>
      <c r="J34" s="12"/>
      <c r="K34" s="10"/>
      <c r="L34" s="11"/>
      <c r="M34" s="12"/>
      <c r="N34" s="24"/>
    </row>
    <row r="35" spans="1:14" ht="18">
      <c r="A35" s="3"/>
      <c r="B35" s="2"/>
      <c r="D35" s="17"/>
      <c r="E35" s="17"/>
      <c r="F35" s="22"/>
      <c r="G35" s="7"/>
      <c r="H35" s="23"/>
      <c r="I35" s="24"/>
      <c r="J35" s="12"/>
      <c r="K35" s="10"/>
      <c r="L35" s="11"/>
      <c r="M35" s="12"/>
      <c r="N35" s="24"/>
    </row>
    <row r="36" spans="1:14" ht="18">
      <c r="A36" s="3"/>
      <c r="B36" s="2"/>
      <c r="D36" s="17"/>
      <c r="E36" s="17"/>
      <c r="F36" s="22"/>
      <c r="G36" s="7"/>
      <c r="H36" s="23"/>
      <c r="I36" s="24"/>
      <c r="J36" s="12"/>
      <c r="K36" s="16"/>
      <c r="L36" s="11"/>
      <c r="M36" s="12"/>
      <c r="N36" s="24"/>
    </row>
    <row r="37" spans="1:14" ht="18">
      <c r="A37" s="3"/>
      <c r="B37" s="2"/>
      <c r="D37" s="17"/>
      <c r="E37" s="17"/>
      <c r="F37" s="22"/>
      <c r="G37" s="7"/>
      <c r="H37" s="23"/>
      <c r="I37" s="24"/>
      <c r="J37" s="12"/>
      <c r="K37" s="10"/>
      <c r="L37" s="11"/>
      <c r="M37" s="12"/>
      <c r="N37" s="24"/>
    </row>
    <row r="38" spans="1:14" ht="18">
      <c r="A38" s="3"/>
      <c r="B38" s="2"/>
      <c r="D38" s="17"/>
      <c r="E38" s="17"/>
      <c r="F38" s="22"/>
      <c r="G38" s="7"/>
      <c r="H38" s="23"/>
      <c r="I38" s="24"/>
      <c r="J38" s="12"/>
      <c r="K38" s="10"/>
      <c r="L38" s="11"/>
      <c r="M38" s="12"/>
      <c r="N38" s="24"/>
    </row>
    <row r="39" spans="1:14" ht="18">
      <c r="A39" s="3"/>
      <c r="B39" s="2"/>
      <c r="D39" s="17"/>
      <c r="E39" s="17"/>
      <c r="F39" s="22"/>
      <c r="G39" s="7"/>
      <c r="H39" s="23"/>
      <c r="I39" s="24"/>
      <c r="J39" s="12"/>
      <c r="K39" s="10"/>
      <c r="L39" s="11"/>
      <c r="M39" s="12"/>
      <c r="N39" s="24"/>
    </row>
    <row r="40" spans="1:14" ht="18">
      <c r="A40" s="3"/>
      <c r="B40" s="2"/>
      <c r="D40" s="17"/>
      <c r="E40" s="17"/>
      <c r="F40" s="22"/>
      <c r="G40" s="7"/>
      <c r="H40" s="23"/>
      <c r="I40" s="24"/>
      <c r="J40" s="12"/>
      <c r="K40" s="10"/>
      <c r="L40" s="11"/>
      <c r="M40" s="12"/>
      <c r="N40" s="24"/>
    </row>
    <row r="41" spans="1:14" ht="18">
      <c r="A41" s="3"/>
      <c r="B41" s="2"/>
      <c r="D41" s="17"/>
      <c r="E41" s="17"/>
      <c r="F41" s="22"/>
      <c r="G41" s="7"/>
      <c r="H41" s="23"/>
      <c r="I41" s="24"/>
      <c r="J41" s="12"/>
      <c r="K41" s="10"/>
      <c r="L41" s="11"/>
      <c r="M41" s="12"/>
      <c r="N41" s="24"/>
    </row>
    <row r="42" spans="1:14" ht="18">
      <c r="A42" s="3"/>
      <c r="B42" s="2"/>
      <c r="D42" s="17"/>
      <c r="E42" s="17"/>
      <c r="F42" s="22"/>
      <c r="G42" s="7"/>
      <c r="H42" s="23"/>
      <c r="I42" s="24"/>
      <c r="J42" s="12"/>
      <c r="K42" s="10"/>
      <c r="L42" s="11"/>
      <c r="M42" s="12"/>
      <c r="N42" s="24"/>
    </row>
    <row r="43" spans="1:14" ht="18">
      <c r="A43" s="3"/>
      <c r="B43" s="2"/>
      <c r="D43" s="17"/>
      <c r="E43" s="17"/>
      <c r="F43" s="22"/>
      <c r="G43" s="7"/>
      <c r="H43" s="23"/>
      <c r="I43" s="24"/>
      <c r="J43" s="12"/>
      <c r="K43" s="10"/>
      <c r="L43" s="11"/>
      <c r="M43" s="12"/>
      <c r="N43" s="24"/>
    </row>
    <row r="44" spans="1:14" ht="18">
      <c r="A44" s="3"/>
      <c r="B44" s="2"/>
      <c r="D44" s="17"/>
      <c r="E44" s="17"/>
      <c r="F44" s="22"/>
      <c r="G44" s="7"/>
      <c r="H44" s="23"/>
      <c r="I44" s="24"/>
      <c r="J44" s="12"/>
      <c r="K44" s="10"/>
      <c r="L44" s="11"/>
      <c r="M44" s="12"/>
      <c r="N44" s="24"/>
    </row>
    <row r="45" spans="1:14" ht="18">
      <c r="A45" s="3"/>
      <c r="B45" s="2"/>
      <c r="D45" s="17"/>
      <c r="E45" s="17"/>
      <c r="F45" s="22"/>
      <c r="G45" s="7"/>
      <c r="H45" s="23"/>
      <c r="I45" s="24"/>
      <c r="J45" s="12"/>
      <c r="K45" s="10"/>
      <c r="L45" s="11"/>
      <c r="M45" s="12"/>
      <c r="N45" s="24"/>
    </row>
    <row r="46" spans="1:14" ht="18">
      <c r="A46" s="3"/>
      <c r="B46" s="2"/>
      <c r="D46" s="17"/>
      <c r="E46" s="17"/>
      <c r="F46" s="22"/>
      <c r="G46" s="7"/>
      <c r="H46" s="23"/>
      <c r="I46" s="24"/>
      <c r="J46" s="12"/>
      <c r="K46" s="10"/>
      <c r="L46" s="11"/>
      <c r="M46" s="12"/>
      <c r="N46" s="24"/>
    </row>
    <row r="47" spans="1:14" ht="18">
      <c r="A47" s="3"/>
      <c r="B47" s="2"/>
      <c r="D47" s="17"/>
      <c r="E47" s="17"/>
      <c r="F47" s="22"/>
      <c r="G47" s="7"/>
      <c r="H47" s="23"/>
      <c r="I47" s="24"/>
      <c r="J47" s="12"/>
      <c r="K47" s="10"/>
      <c r="L47" s="11"/>
      <c r="M47" s="12"/>
      <c r="N47" s="24"/>
    </row>
    <row r="48" spans="1:14" ht="18">
      <c r="A48" s="3"/>
      <c r="B48" s="2"/>
      <c r="D48" s="17"/>
      <c r="E48" s="17"/>
      <c r="F48" s="22"/>
      <c r="G48" s="7"/>
      <c r="H48" s="23"/>
      <c r="I48" s="24"/>
      <c r="J48" s="12"/>
      <c r="K48" s="16"/>
      <c r="L48" s="11"/>
      <c r="M48" s="12"/>
      <c r="N48" s="24"/>
    </row>
    <row r="49" spans="1:14" ht="18">
      <c r="A49" s="3"/>
      <c r="B49" s="2"/>
      <c r="D49" s="17"/>
      <c r="E49" s="17"/>
      <c r="F49" s="22"/>
      <c r="G49" s="7"/>
      <c r="H49" s="23"/>
      <c r="I49" s="24"/>
      <c r="J49" s="12"/>
      <c r="K49" s="10"/>
      <c r="L49" s="11"/>
      <c r="M49" s="12"/>
      <c r="N49" s="24"/>
    </row>
    <row r="50" spans="1:14" ht="18">
      <c r="A50" s="3"/>
      <c r="B50" s="2"/>
      <c r="D50" s="17"/>
      <c r="E50" s="17"/>
      <c r="F50" s="22"/>
      <c r="G50" s="7"/>
      <c r="H50" s="23"/>
      <c r="I50" s="24"/>
      <c r="J50" s="12"/>
      <c r="K50" s="10"/>
      <c r="L50" s="11"/>
      <c r="M50" s="12"/>
      <c r="N50" s="24"/>
    </row>
    <row r="51" spans="1:14" ht="18">
      <c r="A51" s="3"/>
      <c r="B51" s="2"/>
      <c r="D51" s="17"/>
      <c r="E51" s="17"/>
      <c r="F51" s="22"/>
      <c r="G51" s="7"/>
      <c r="H51" s="23"/>
      <c r="I51" s="24"/>
      <c r="J51" s="12"/>
      <c r="K51" s="10"/>
      <c r="L51" s="11"/>
      <c r="M51" s="12"/>
      <c r="N51" s="24"/>
    </row>
    <row r="52" spans="1:14" ht="18">
      <c r="A52" s="3"/>
      <c r="B52" s="2"/>
      <c r="D52" s="17"/>
      <c r="E52" s="17"/>
      <c r="F52" s="22"/>
      <c r="G52" s="7"/>
      <c r="H52" s="23"/>
      <c r="I52" s="24"/>
      <c r="J52" s="12"/>
      <c r="K52" s="10"/>
      <c r="L52" s="11"/>
      <c r="M52" s="12"/>
      <c r="N52" s="24"/>
    </row>
    <row r="53" spans="1:14" ht="18">
      <c r="A53" s="3"/>
      <c r="B53" s="2"/>
      <c r="D53" s="17"/>
      <c r="E53" s="17"/>
      <c r="F53" s="22"/>
      <c r="G53" s="7"/>
      <c r="H53" s="23"/>
      <c r="I53" s="24"/>
      <c r="J53" s="12"/>
      <c r="K53" s="10"/>
      <c r="L53" s="11"/>
      <c r="M53" s="12"/>
      <c r="N53" s="24"/>
    </row>
    <row r="54" spans="1:14" ht="18">
      <c r="A54" s="3"/>
      <c r="B54" s="2"/>
      <c r="D54" s="17"/>
      <c r="E54" s="17"/>
      <c r="F54" s="22"/>
      <c r="G54" s="7"/>
      <c r="H54" s="23"/>
      <c r="I54" s="24"/>
      <c r="J54" s="12"/>
      <c r="K54" s="10"/>
      <c r="L54" s="11"/>
      <c r="M54" s="12"/>
      <c r="N54" s="24"/>
    </row>
    <row r="55" spans="1:14" ht="18">
      <c r="A55" s="3"/>
      <c r="B55" s="2"/>
      <c r="D55" s="17"/>
      <c r="E55" s="17"/>
      <c r="F55" s="22"/>
      <c r="G55" s="7"/>
      <c r="H55" s="23"/>
      <c r="I55" s="24"/>
      <c r="J55" s="12"/>
      <c r="K55" s="10"/>
      <c r="L55" s="11"/>
      <c r="M55" s="12"/>
      <c r="N55" s="24"/>
    </row>
    <row r="56" spans="1:14" ht="18">
      <c r="A56" s="3"/>
      <c r="B56" s="2"/>
      <c r="D56" s="17"/>
      <c r="E56" s="17"/>
      <c r="F56" s="22"/>
      <c r="G56" s="7"/>
      <c r="H56" s="23"/>
      <c r="I56" s="24"/>
      <c r="J56" s="12"/>
      <c r="K56" s="10"/>
      <c r="L56" s="11"/>
      <c r="M56" s="12"/>
      <c r="N56" s="24"/>
    </row>
    <row r="57" spans="1:14" ht="18">
      <c r="A57" s="3"/>
      <c r="B57" s="2"/>
      <c r="D57" s="17"/>
      <c r="E57" s="17"/>
      <c r="F57" s="22"/>
      <c r="G57" s="7"/>
      <c r="H57" s="23"/>
      <c r="I57" s="24"/>
      <c r="J57" s="12"/>
      <c r="K57" s="10"/>
      <c r="L57" s="11"/>
      <c r="M57" s="12"/>
      <c r="N57" s="24"/>
    </row>
    <row r="58" spans="1:14" ht="18">
      <c r="A58" s="3"/>
      <c r="B58" s="2"/>
      <c r="D58" s="17"/>
      <c r="E58" s="17"/>
      <c r="F58" s="22"/>
      <c r="G58" s="7"/>
      <c r="H58" s="23"/>
      <c r="I58" s="24"/>
      <c r="J58" s="12"/>
      <c r="K58" s="10"/>
      <c r="L58" s="11"/>
      <c r="M58" s="12"/>
      <c r="N58" s="24"/>
    </row>
    <row r="59" spans="1:14" ht="18">
      <c r="A59" s="3"/>
      <c r="B59" s="2"/>
      <c r="D59" s="17"/>
      <c r="E59" s="17"/>
      <c r="F59" s="22"/>
      <c r="G59" s="7"/>
      <c r="H59" s="23"/>
      <c r="I59" s="24"/>
      <c r="J59" s="12"/>
      <c r="K59" s="10"/>
      <c r="L59" s="11"/>
      <c r="M59" s="12"/>
      <c r="N59" s="24"/>
    </row>
    <row r="60" spans="1:14" ht="18">
      <c r="A60" s="3"/>
      <c r="B60" s="2"/>
      <c r="D60" s="17"/>
      <c r="E60" s="17"/>
      <c r="F60" s="22"/>
      <c r="G60" s="7"/>
      <c r="H60" s="23"/>
      <c r="I60" s="24"/>
      <c r="J60" s="12"/>
      <c r="K60" s="16"/>
      <c r="L60" s="11"/>
      <c r="M60" s="12"/>
      <c r="N60" s="24"/>
    </row>
    <row r="61" spans="1:14" ht="18">
      <c r="A61" s="3"/>
      <c r="B61" s="2"/>
      <c r="D61" s="17"/>
      <c r="E61" s="17"/>
      <c r="F61" s="22"/>
      <c r="G61" s="7"/>
      <c r="H61" s="23"/>
      <c r="I61" s="24"/>
      <c r="J61" s="12"/>
      <c r="K61" s="10"/>
      <c r="L61" s="11"/>
      <c r="M61" s="12"/>
      <c r="N61" s="24"/>
    </row>
    <row r="62" spans="1:14" ht="18">
      <c r="A62" s="3"/>
      <c r="B62" s="2"/>
      <c r="D62" s="17"/>
      <c r="E62" s="17"/>
      <c r="F62" s="22"/>
      <c r="G62" s="7"/>
      <c r="H62" s="23"/>
      <c r="I62" s="24"/>
      <c r="J62" s="12"/>
      <c r="K62" s="10"/>
      <c r="L62" s="11"/>
      <c r="M62" s="12"/>
      <c r="N62" s="24"/>
    </row>
    <row r="63" spans="1:14" ht="18">
      <c r="A63" s="3"/>
      <c r="B63" s="2"/>
      <c r="D63" s="17"/>
      <c r="E63" s="17"/>
      <c r="F63" s="22"/>
      <c r="G63" s="7"/>
      <c r="H63" s="23"/>
      <c r="I63" s="24"/>
      <c r="J63" s="12"/>
      <c r="K63" s="10"/>
      <c r="L63" s="11"/>
      <c r="M63" s="12"/>
      <c r="N63" s="24"/>
    </row>
    <row r="64" spans="1:14" ht="18">
      <c r="A64" s="3"/>
      <c r="B64" s="2"/>
      <c r="D64" s="17"/>
      <c r="E64" s="17"/>
      <c r="F64" s="22"/>
      <c r="G64" s="7"/>
      <c r="H64" s="23"/>
      <c r="I64" s="24"/>
      <c r="J64" s="12"/>
      <c r="K64" s="10"/>
      <c r="L64" s="11"/>
      <c r="M64" s="12"/>
      <c r="N64" s="24"/>
    </row>
    <row r="65" spans="1:14" ht="18">
      <c r="A65" s="3"/>
      <c r="B65" s="2"/>
      <c r="D65" s="17"/>
      <c r="E65" s="17"/>
      <c r="F65" s="22"/>
      <c r="G65" s="7"/>
      <c r="H65" s="23"/>
      <c r="I65" s="24"/>
      <c r="J65" s="12"/>
      <c r="K65" s="10"/>
      <c r="L65" s="11"/>
      <c r="M65" s="12"/>
      <c r="N65" s="24"/>
    </row>
    <row r="66" spans="1:14" ht="18">
      <c r="A66" s="3"/>
      <c r="B66" s="2"/>
      <c r="D66" s="17"/>
      <c r="E66" s="17"/>
      <c r="F66" s="22"/>
      <c r="G66" s="7"/>
      <c r="H66" s="23"/>
      <c r="I66" s="24"/>
      <c r="J66" s="12"/>
      <c r="K66" s="10"/>
      <c r="L66" s="11"/>
      <c r="M66" s="12"/>
      <c r="N66" s="24"/>
    </row>
    <row r="67" spans="1:14" ht="18">
      <c r="A67" s="3"/>
      <c r="B67" s="2"/>
      <c r="D67" s="17"/>
      <c r="E67" s="17"/>
      <c r="F67" s="22"/>
      <c r="G67" s="7"/>
      <c r="H67" s="23"/>
      <c r="I67" s="24"/>
      <c r="J67" s="12"/>
      <c r="K67" s="10"/>
      <c r="L67" s="11"/>
      <c r="M67" s="12"/>
      <c r="N67" s="24"/>
    </row>
    <row r="68" spans="1:14" ht="18">
      <c r="A68" s="3"/>
      <c r="B68" s="2"/>
      <c r="D68" s="17"/>
      <c r="E68" s="17"/>
      <c r="F68" s="22"/>
      <c r="G68" s="7"/>
      <c r="H68" s="23"/>
      <c r="I68" s="24"/>
      <c r="J68" s="12"/>
      <c r="K68" s="10"/>
      <c r="L68" s="11"/>
      <c r="M68" s="12"/>
      <c r="N68" s="24"/>
    </row>
    <row r="69" spans="1:14" ht="18">
      <c r="A69" s="3"/>
      <c r="B69" s="2"/>
      <c r="D69" s="17"/>
      <c r="E69" s="17"/>
      <c r="F69" s="22"/>
      <c r="G69" s="7"/>
      <c r="H69" s="23"/>
      <c r="I69" s="24"/>
      <c r="J69" s="12"/>
      <c r="K69" s="10"/>
      <c r="L69" s="11"/>
      <c r="M69" s="12"/>
      <c r="N69" s="24"/>
    </row>
    <row r="70" spans="1:14" ht="18">
      <c r="A70" s="3"/>
      <c r="B70" s="2"/>
      <c r="D70" s="17"/>
      <c r="E70" s="17"/>
      <c r="F70" s="22"/>
      <c r="G70" s="7"/>
      <c r="H70" s="23"/>
      <c r="I70" s="24"/>
      <c r="J70" s="12"/>
      <c r="K70" s="10"/>
      <c r="L70" s="11"/>
      <c r="M70" s="12"/>
      <c r="N70" s="24"/>
    </row>
    <row r="71" spans="1:14" ht="18">
      <c r="A71" s="3"/>
      <c r="B71" s="2"/>
      <c r="D71" s="17"/>
      <c r="E71" s="17"/>
      <c r="F71" s="22"/>
      <c r="G71" s="7"/>
      <c r="H71" s="23"/>
      <c r="I71" s="24"/>
      <c r="J71" s="12"/>
      <c r="K71" s="10"/>
      <c r="L71" s="11"/>
      <c r="M71" s="12"/>
      <c r="N71" s="24"/>
    </row>
    <row r="72" spans="1:14" ht="18">
      <c r="A72" s="3"/>
      <c r="B72" s="2"/>
      <c r="D72" s="17"/>
      <c r="E72" s="17"/>
      <c r="F72" s="22"/>
      <c r="G72" s="7"/>
      <c r="H72" s="23"/>
      <c r="I72" s="24"/>
      <c r="J72" s="12"/>
      <c r="K72" s="16"/>
      <c r="L72" s="11"/>
      <c r="M72" s="12"/>
      <c r="N72" s="24"/>
    </row>
    <row r="73" spans="1:14" ht="18">
      <c r="A73" s="3"/>
      <c r="B73" s="2"/>
      <c r="D73" s="17"/>
      <c r="E73" s="17"/>
      <c r="F73" s="22"/>
      <c r="G73" s="7"/>
      <c r="H73" s="23"/>
      <c r="I73" s="24"/>
      <c r="J73" s="12"/>
      <c r="K73" s="10"/>
      <c r="L73" s="11"/>
      <c r="M73" s="12"/>
      <c r="N73" s="24"/>
    </row>
    <row r="74" spans="1:14" ht="18">
      <c r="A74" s="3"/>
      <c r="B74" s="2"/>
      <c r="D74" s="17"/>
      <c r="E74" s="17"/>
      <c r="F74" s="22"/>
      <c r="G74" s="7"/>
      <c r="H74" s="23"/>
      <c r="I74" s="24"/>
      <c r="J74" s="12"/>
      <c r="K74" s="10"/>
      <c r="L74" s="11"/>
      <c r="M74" s="12"/>
      <c r="N74" s="24"/>
    </row>
    <row r="75" spans="1:14" ht="18">
      <c r="A75" s="3"/>
      <c r="D75" s="17"/>
      <c r="E75" s="17"/>
      <c r="F75" s="22"/>
      <c r="G75" s="7"/>
      <c r="H75" s="23"/>
      <c r="I75" s="24"/>
      <c r="J75" s="12"/>
      <c r="K75" s="10"/>
      <c r="L75" s="11"/>
      <c r="M75" s="12"/>
      <c r="N75" s="24"/>
    </row>
    <row r="76" spans="1:14" ht="18">
      <c r="A76" s="3"/>
      <c r="D76" s="17"/>
      <c r="E76" s="17"/>
      <c r="F76" s="22"/>
      <c r="G76" s="7"/>
      <c r="H76" s="23"/>
      <c r="I76" s="24"/>
      <c r="J76" s="12"/>
      <c r="K76" s="10"/>
      <c r="L76" s="11"/>
      <c r="M76" s="12"/>
      <c r="N76" s="24"/>
    </row>
    <row r="77" spans="1:14" ht="18">
      <c r="A77" s="3"/>
      <c r="D77" s="17"/>
      <c r="E77" s="17"/>
      <c r="F77" s="22"/>
      <c r="G77" s="7"/>
      <c r="H77" s="23"/>
      <c r="I77" s="24"/>
      <c r="J77" s="12"/>
      <c r="K77" s="10"/>
      <c r="L77" s="11"/>
      <c r="M77" s="12"/>
      <c r="N77" s="24"/>
    </row>
    <row r="78" spans="1:14" ht="18">
      <c r="A78" s="3"/>
      <c r="D78" s="17"/>
      <c r="E78" s="17"/>
      <c r="F78" s="22"/>
      <c r="G78" s="7"/>
      <c r="H78" s="23"/>
      <c r="I78" s="24"/>
      <c r="J78" s="12"/>
      <c r="K78" s="16"/>
      <c r="L78" s="11"/>
      <c r="M78" s="12"/>
      <c r="N78" s="24"/>
    </row>
    <row r="79" spans="1:14" ht="18">
      <c r="A79" s="3"/>
      <c r="D79" s="17"/>
      <c r="E79" s="17"/>
      <c r="F79" s="22"/>
      <c r="G79" s="7"/>
      <c r="H79" s="23"/>
      <c r="I79" s="24"/>
      <c r="J79" s="12"/>
      <c r="K79" s="10"/>
      <c r="L79" s="11"/>
      <c r="M79" s="12"/>
      <c r="N79" s="24"/>
    </row>
    <row r="80" spans="1:14" ht="18">
      <c r="A80" s="3"/>
      <c r="D80" s="17"/>
      <c r="E80" s="17"/>
      <c r="F80" s="22"/>
      <c r="G80" s="7"/>
      <c r="H80" s="23"/>
      <c r="I80" s="24"/>
      <c r="J80" s="12"/>
      <c r="K80" s="10"/>
      <c r="L80" s="11"/>
      <c r="M80" s="12"/>
      <c r="N80" s="24"/>
    </row>
    <row r="81" spans="1:14" ht="18">
      <c r="A81" s="3"/>
      <c r="D81" s="17"/>
      <c r="E81" s="17"/>
      <c r="F81" s="22"/>
      <c r="G81" s="7"/>
      <c r="H81" s="23"/>
      <c r="I81" s="24"/>
      <c r="J81" s="12"/>
      <c r="K81" s="10"/>
      <c r="L81" s="11"/>
      <c r="M81" s="12"/>
      <c r="N81" s="24"/>
    </row>
    <row r="82" spans="1:14" ht="18">
      <c r="A82" s="3"/>
      <c r="D82" s="17"/>
      <c r="E82" s="17"/>
      <c r="F82" s="22"/>
      <c r="G82" s="7"/>
      <c r="H82" s="23"/>
      <c r="I82" s="24"/>
      <c r="J82" s="12"/>
      <c r="K82" s="10"/>
      <c r="L82" s="11"/>
      <c r="M82" s="12"/>
      <c r="N82" s="24"/>
    </row>
    <row r="83" spans="1:14" ht="18">
      <c r="A83" s="18"/>
      <c r="D83" s="17"/>
      <c r="E83" s="17"/>
      <c r="F83" s="22"/>
      <c r="G83" s="7"/>
      <c r="H83" s="23"/>
      <c r="I83" s="24"/>
      <c r="J83" s="12"/>
      <c r="K83" s="10"/>
      <c r="L83" s="11"/>
      <c r="M83" s="12"/>
      <c r="N83" s="24"/>
    </row>
    <row r="84" spans="1:14" ht="18">
      <c r="A84" s="3"/>
      <c r="E84" s="2" t="s">
        <v>13</v>
      </c>
      <c r="F84" s="20"/>
      <c r="G84" s="7"/>
      <c r="H84" s="20"/>
      <c r="I84" s="20"/>
      <c r="J84" s="20"/>
      <c r="K84" s="20"/>
      <c r="L84" s="20"/>
      <c r="M84" s="20"/>
      <c r="N84" s="20"/>
    </row>
    <row r="85" spans="1:14" ht="18">
      <c r="A85" s="18"/>
      <c r="D85" s="2" t="s">
        <v>14</v>
      </c>
      <c r="E85" s="2" t="s">
        <v>13</v>
      </c>
      <c r="F85" s="20"/>
      <c r="G85" s="7"/>
      <c r="H85" s="20" t="s">
        <v>13</v>
      </c>
      <c r="I85" s="20"/>
      <c r="J85" s="20"/>
      <c r="K85" s="20"/>
      <c r="L85" s="20"/>
      <c r="M85" s="20"/>
      <c r="N85" s="20"/>
    </row>
    <row r="86" spans="1:14" ht="18">
      <c r="A86" s="3"/>
      <c r="G86" s="7"/>
    </row>
    <row r="87" spans="1:14" ht="18">
      <c r="A87" s="18"/>
      <c r="G87" s="7"/>
      <c r="H87" s="2" t="s">
        <v>13</v>
      </c>
    </row>
    <row r="88" spans="1:14" ht="18">
      <c r="A88" s="3"/>
      <c r="G88" s="7"/>
      <c r="H88" s="2" t="s">
        <v>13</v>
      </c>
    </row>
    <row r="89" spans="1:14" ht="18">
      <c r="A89" s="18"/>
      <c r="G89" s="7"/>
    </row>
    <row r="90" spans="1:14" ht="18">
      <c r="A90" s="3"/>
      <c r="G90" s="7"/>
    </row>
    <row r="91" spans="1:14" ht="18">
      <c r="A91" s="18"/>
      <c r="G91" s="7"/>
    </row>
    <row r="92" spans="1:14" ht="18">
      <c r="A92" s="3"/>
      <c r="G92" s="7"/>
    </row>
    <row r="93" spans="1:14">
      <c r="A93" s="18"/>
    </row>
    <row r="94" spans="1:14">
      <c r="A94" s="3"/>
    </row>
    <row r="95" spans="1:14">
      <c r="A95" s="18"/>
    </row>
    <row r="96" spans="1:14">
      <c r="A96" s="3"/>
    </row>
    <row r="97" spans="1:1">
      <c r="A97" s="18"/>
    </row>
    <row r="98" spans="1:1">
      <c r="A98" s="3"/>
    </row>
    <row r="99" spans="1:1">
      <c r="A99" s="18"/>
    </row>
    <row r="100" spans="1:1">
      <c r="A100" s="3"/>
    </row>
    <row r="101" spans="1:1">
      <c r="A101" s="18"/>
    </row>
    <row r="102" spans="1:1">
      <c r="A102" s="3"/>
    </row>
    <row r="103" spans="1:1">
      <c r="A103" s="18"/>
    </row>
    <row r="104" spans="1:1">
      <c r="A104" s="3"/>
    </row>
    <row r="105" spans="1:1">
      <c r="A105" s="18"/>
    </row>
    <row r="106" spans="1:1">
      <c r="A106" s="3"/>
    </row>
    <row r="107" spans="1:1">
      <c r="A107" s="18"/>
    </row>
    <row r="108" spans="1:1">
      <c r="A108" s="3"/>
    </row>
    <row r="109" spans="1:1">
      <c r="A109" s="18"/>
    </row>
    <row r="110" spans="1:1">
      <c r="A110" s="3"/>
    </row>
    <row r="111" spans="1:1">
      <c r="A111" s="18"/>
    </row>
    <row r="112" spans="1:1">
      <c r="A112" s="3"/>
    </row>
    <row r="113" spans="1:1">
      <c r="A113" s="18"/>
    </row>
    <row r="114" spans="1:1">
      <c r="A114" s="3"/>
    </row>
    <row r="115" spans="1:1">
      <c r="A115" s="18"/>
    </row>
  </sheetData>
  <mergeCells count="15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13" right="0.48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115"/>
  <sheetViews>
    <sheetView workbookViewId="0">
      <selection activeCell="E11" sqref="E11"/>
    </sheetView>
  </sheetViews>
  <sheetFormatPr baseColWidth="10" defaultRowHeight="15.75"/>
  <cols>
    <col min="1" max="1" width="6.140625" style="2" customWidth="1"/>
    <col min="2" max="2" width="6.140625" style="3" hidden="1" customWidth="1"/>
    <col min="3" max="3" width="5.28515625" style="2" customWidth="1"/>
    <col min="4" max="5" width="25.7109375" style="2" customWidth="1"/>
    <col min="6" max="6" width="6.42578125" style="2" customWidth="1"/>
    <col min="7" max="7" width="12.7109375" style="2" customWidth="1"/>
    <col min="8" max="8" width="13" style="2" customWidth="1"/>
    <col min="9" max="9" width="9.5703125" style="2" customWidth="1"/>
    <col min="10" max="10" width="9.28515625" style="2" customWidth="1"/>
    <col min="11" max="11" width="5.7109375" style="2" customWidth="1"/>
    <col min="12" max="13" width="5.85546875" style="2" customWidth="1"/>
    <col min="14" max="14" width="9.28515625" style="2" customWidth="1"/>
    <col min="15" max="256" width="11.42578125" style="2"/>
    <col min="257" max="257" width="6.140625" style="2" customWidth="1"/>
    <col min="258" max="258" width="0" style="2" hidden="1" customWidth="1"/>
    <col min="259" max="259" width="5.28515625" style="2" customWidth="1"/>
    <col min="260" max="261" width="25.7109375" style="2" customWidth="1"/>
    <col min="262" max="262" width="6.42578125" style="2" customWidth="1"/>
    <col min="263" max="263" width="13.42578125" style="2" customWidth="1"/>
    <col min="264" max="264" width="13" style="2" customWidth="1"/>
    <col min="265" max="265" width="10.42578125" style="2" customWidth="1"/>
    <col min="266" max="266" width="9.42578125" style="2" customWidth="1"/>
    <col min="267" max="267" width="5.7109375" style="2" customWidth="1"/>
    <col min="268" max="269" width="5.85546875" style="2" customWidth="1"/>
    <col min="270" max="270" width="9.28515625" style="2" customWidth="1"/>
    <col min="271" max="512" width="11.42578125" style="2"/>
    <col min="513" max="513" width="6.140625" style="2" customWidth="1"/>
    <col min="514" max="514" width="0" style="2" hidden="1" customWidth="1"/>
    <col min="515" max="515" width="5.28515625" style="2" customWidth="1"/>
    <col min="516" max="517" width="25.7109375" style="2" customWidth="1"/>
    <col min="518" max="518" width="6.42578125" style="2" customWidth="1"/>
    <col min="519" max="519" width="13.42578125" style="2" customWidth="1"/>
    <col min="520" max="520" width="13" style="2" customWidth="1"/>
    <col min="521" max="521" width="10.42578125" style="2" customWidth="1"/>
    <col min="522" max="522" width="9.42578125" style="2" customWidth="1"/>
    <col min="523" max="523" width="5.7109375" style="2" customWidth="1"/>
    <col min="524" max="525" width="5.85546875" style="2" customWidth="1"/>
    <col min="526" max="526" width="9.28515625" style="2" customWidth="1"/>
    <col min="527" max="768" width="11.42578125" style="2"/>
    <col min="769" max="769" width="6.140625" style="2" customWidth="1"/>
    <col min="770" max="770" width="0" style="2" hidden="1" customWidth="1"/>
    <col min="771" max="771" width="5.28515625" style="2" customWidth="1"/>
    <col min="772" max="773" width="25.7109375" style="2" customWidth="1"/>
    <col min="774" max="774" width="6.42578125" style="2" customWidth="1"/>
    <col min="775" max="775" width="13.42578125" style="2" customWidth="1"/>
    <col min="776" max="776" width="13" style="2" customWidth="1"/>
    <col min="777" max="777" width="10.42578125" style="2" customWidth="1"/>
    <col min="778" max="778" width="9.42578125" style="2" customWidth="1"/>
    <col min="779" max="779" width="5.7109375" style="2" customWidth="1"/>
    <col min="780" max="781" width="5.85546875" style="2" customWidth="1"/>
    <col min="782" max="782" width="9.28515625" style="2" customWidth="1"/>
    <col min="783" max="1024" width="11.42578125" style="2"/>
    <col min="1025" max="1025" width="6.140625" style="2" customWidth="1"/>
    <col min="1026" max="1026" width="0" style="2" hidden="1" customWidth="1"/>
    <col min="1027" max="1027" width="5.28515625" style="2" customWidth="1"/>
    <col min="1028" max="1029" width="25.7109375" style="2" customWidth="1"/>
    <col min="1030" max="1030" width="6.42578125" style="2" customWidth="1"/>
    <col min="1031" max="1031" width="13.42578125" style="2" customWidth="1"/>
    <col min="1032" max="1032" width="13" style="2" customWidth="1"/>
    <col min="1033" max="1033" width="10.42578125" style="2" customWidth="1"/>
    <col min="1034" max="1034" width="9.42578125" style="2" customWidth="1"/>
    <col min="1035" max="1035" width="5.7109375" style="2" customWidth="1"/>
    <col min="1036" max="1037" width="5.85546875" style="2" customWidth="1"/>
    <col min="1038" max="1038" width="9.28515625" style="2" customWidth="1"/>
    <col min="1039" max="1280" width="11.42578125" style="2"/>
    <col min="1281" max="1281" width="6.140625" style="2" customWidth="1"/>
    <col min="1282" max="1282" width="0" style="2" hidden="1" customWidth="1"/>
    <col min="1283" max="1283" width="5.28515625" style="2" customWidth="1"/>
    <col min="1284" max="1285" width="25.7109375" style="2" customWidth="1"/>
    <col min="1286" max="1286" width="6.42578125" style="2" customWidth="1"/>
    <col min="1287" max="1287" width="13.42578125" style="2" customWidth="1"/>
    <col min="1288" max="1288" width="13" style="2" customWidth="1"/>
    <col min="1289" max="1289" width="10.42578125" style="2" customWidth="1"/>
    <col min="1290" max="1290" width="9.42578125" style="2" customWidth="1"/>
    <col min="1291" max="1291" width="5.7109375" style="2" customWidth="1"/>
    <col min="1292" max="1293" width="5.85546875" style="2" customWidth="1"/>
    <col min="1294" max="1294" width="9.28515625" style="2" customWidth="1"/>
    <col min="1295" max="1536" width="11.42578125" style="2"/>
    <col min="1537" max="1537" width="6.140625" style="2" customWidth="1"/>
    <col min="1538" max="1538" width="0" style="2" hidden="1" customWidth="1"/>
    <col min="1539" max="1539" width="5.28515625" style="2" customWidth="1"/>
    <col min="1540" max="1541" width="25.7109375" style="2" customWidth="1"/>
    <col min="1542" max="1542" width="6.42578125" style="2" customWidth="1"/>
    <col min="1543" max="1543" width="13.42578125" style="2" customWidth="1"/>
    <col min="1544" max="1544" width="13" style="2" customWidth="1"/>
    <col min="1545" max="1545" width="10.42578125" style="2" customWidth="1"/>
    <col min="1546" max="1546" width="9.42578125" style="2" customWidth="1"/>
    <col min="1547" max="1547" width="5.7109375" style="2" customWidth="1"/>
    <col min="1548" max="1549" width="5.85546875" style="2" customWidth="1"/>
    <col min="1550" max="1550" width="9.28515625" style="2" customWidth="1"/>
    <col min="1551" max="1792" width="11.42578125" style="2"/>
    <col min="1793" max="1793" width="6.140625" style="2" customWidth="1"/>
    <col min="1794" max="1794" width="0" style="2" hidden="1" customWidth="1"/>
    <col min="1795" max="1795" width="5.28515625" style="2" customWidth="1"/>
    <col min="1796" max="1797" width="25.7109375" style="2" customWidth="1"/>
    <col min="1798" max="1798" width="6.42578125" style="2" customWidth="1"/>
    <col min="1799" max="1799" width="13.42578125" style="2" customWidth="1"/>
    <col min="1800" max="1800" width="13" style="2" customWidth="1"/>
    <col min="1801" max="1801" width="10.42578125" style="2" customWidth="1"/>
    <col min="1802" max="1802" width="9.42578125" style="2" customWidth="1"/>
    <col min="1803" max="1803" width="5.7109375" style="2" customWidth="1"/>
    <col min="1804" max="1805" width="5.85546875" style="2" customWidth="1"/>
    <col min="1806" max="1806" width="9.28515625" style="2" customWidth="1"/>
    <col min="1807" max="2048" width="11.42578125" style="2"/>
    <col min="2049" max="2049" width="6.140625" style="2" customWidth="1"/>
    <col min="2050" max="2050" width="0" style="2" hidden="1" customWidth="1"/>
    <col min="2051" max="2051" width="5.28515625" style="2" customWidth="1"/>
    <col min="2052" max="2053" width="25.7109375" style="2" customWidth="1"/>
    <col min="2054" max="2054" width="6.42578125" style="2" customWidth="1"/>
    <col min="2055" max="2055" width="13.42578125" style="2" customWidth="1"/>
    <col min="2056" max="2056" width="13" style="2" customWidth="1"/>
    <col min="2057" max="2057" width="10.42578125" style="2" customWidth="1"/>
    <col min="2058" max="2058" width="9.42578125" style="2" customWidth="1"/>
    <col min="2059" max="2059" width="5.7109375" style="2" customWidth="1"/>
    <col min="2060" max="2061" width="5.85546875" style="2" customWidth="1"/>
    <col min="2062" max="2062" width="9.28515625" style="2" customWidth="1"/>
    <col min="2063" max="2304" width="11.42578125" style="2"/>
    <col min="2305" max="2305" width="6.140625" style="2" customWidth="1"/>
    <col min="2306" max="2306" width="0" style="2" hidden="1" customWidth="1"/>
    <col min="2307" max="2307" width="5.28515625" style="2" customWidth="1"/>
    <col min="2308" max="2309" width="25.7109375" style="2" customWidth="1"/>
    <col min="2310" max="2310" width="6.42578125" style="2" customWidth="1"/>
    <col min="2311" max="2311" width="13.42578125" style="2" customWidth="1"/>
    <col min="2312" max="2312" width="13" style="2" customWidth="1"/>
    <col min="2313" max="2313" width="10.42578125" style="2" customWidth="1"/>
    <col min="2314" max="2314" width="9.42578125" style="2" customWidth="1"/>
    <col min="2315" max="2315" width="5.7109375" style="2" customWidth="1"/>
    <col min="2316" max="2317" width="5.85546875" style="2" customWidth="1"/>
    <col min="2318" max="2318" width="9.28515625" style="2" customWidth="1"/>
    <col min="2319" max="2560" width="11.42578125" style="2"/>
    <col min="2561" max="2561" width="6.140625" style="2" customWidth="1"/>
    <col min="2562" max="2562" width="0" style="2" hidden="1" customWidth="1"/>
    <col min="2563" max="2563" width="5.28515625" style="2" customWidth="1"/>
    <col min="2564" max="2565" width="25.7109375" style="2" customWidth="1"/>
    <col min="2566" max="2566" width="6.42578125" style="2" customWidth="1"/>
    <col min="2567" max="2567" width="13.42578125" style="2" customWidth="1"/>
    <col min="2568" max="2568" width="13" style="2" customWidth="1"/>
    <col min="2569" max="2569" width="10.42578125" style="2" customWidth="1"/>
    <col min="2570" max="2570" width="9.42578125" style="2" customWidth="1"/>
    <col min="2571" max="2571" width="5.7109375" style="2" customWidth="1"/>
    <col min="2572" max="2573" width="5.85546875" style="2" customWidth="1"/>
    <col min="2574" max="2574" width="9.28515625" style="2" customWidth="1"/>
    <col min="2575" max="2816" width="11.42578125" style="2"/>
    <col min="2817" max="2817" width="6.140625" style="2" customWidth="1"/>
    <col min="2818" max="2818" width="0" style="2" hidden="1" customWidth="1"/>
    <col min="2819" max="2819" width="5.28515625" style="2" customWidth="1"/>
    <col min="2820" max="2821" width="25.7109375" style="2" customWidth="1"/>
    <col min="2822" max="2822" width="6.42578125" style="2" customWidth="1"/>
    <col min="2823" max="2823" width="13.42578125" style="2" customWidth="1"/>
    <col min="2824" max="2824" width="13" style="2" customWidth="1"/>
    <col min="2825" max="2825" width="10.42578125" style="2" customWidth="1"/>
    <col min="2826" max="2826" width="9.42578125" style="2" customWidth="1"/>
    <col min="2827" max="2827" width="5.7109375" style="2" customWidth="1"/>
    <col min="2828" max="2829" width="5.85546875" style="2" customWidth="1"/>
    <col min="2830" max="2830" width="9.28515625" style="2" customWidth="1"/>
    <col min="2831" max="3072" width="11.42578125" style="2"/>
    <col min="3073" max="3073" width="6.140625" style="2" customWidth="1"/>
    <col min="3074" max="3074" width="0" style="2" hidden="1" customWidth="1"/>
    <col min="3075" max="3075" width="5.28515625" style="2" customWidth="1"/>
    <col min="3076" max="3077" width="25.7109375" style="2" customWidth="1"/>
    <col min="3078" max="3078" width="6.42578125" style="2" customWidth="1"/>
    <col min="3079" max="3079" width="13.42578125" style="2" customWidth="1"/>
    <col min="3080" max="3080" width="13" style="2" customWidth="1"/>
    <col min="3081" max="3081" width="10.42578125" style="2" customWidth="1"/>
    <col min="3082" max="3082" width="9.42578125" style="2" customWidth="1"/>
    <col min="3083" max="3083" width="5.7109375" style="2" customWidth="1"/>
    <col min="3084" max="3085" width="5.85546875" style="2" customWidth="1"/>
    <col min="3086" max="3086" width="9.28515625" style="2" customWidth="1"/>
    <col min="3087" max="3328" width="11.42578125" style="2"/>
    <col min="3329" max="3329" width="6.140625" style="2" customWidth="1"/>
    <col min="3330" max="3330" width="0" style="2" hidden="1" customWidth="1"/>
    <col min="3331" max="3331" width="5.28515625" style="2" customWidth="1"/>
    <col min="3332" max="3333" width="25.7109375" style="2" customWidth="1"/>
    <col min="3334" max="3334" width="6.42578125" style="2" customWidth="1"/>
    <col min="3335" max="3335" width="13.42578125" style="2" customWidth="1"/>
    <col min="3336" max="3336" width="13" style="2" customWidth="1"/>
    <col min="3337" max="3337" width="10.42578125" style="2" customWidth="1"/>
    <col min="3338" max="3338" width="9.42578125" style="2" customWidth="1"/>
    <col min="3339" max="3339" width="5.7109375" style="2" customWidth="1"/>
    <col min="3340" max="3341" width="5.85546875" style="2" customWidth="1"/>
    <col min="3342" max="3342" width="9.28515625" style="2" customWidth="1"/>
    <col min="3343" max="3584" width="11.42578125" style="2"/>
    <col min="3585" max="3585" width="6.140625" style="2" customWidth="1"/>
    <col min="3586" max="3586" width="0" style="2" hidden="1" customWidth="1"/>
    <col min="3587" max="3587" width="5.28515625" style="2" customWidth="1"/>
    <col min="3588" max="3589" width="25.7109375" style="2" customWidth="1"/>
    <col min="3590" max="3590" width="6.42578125" style="2" customWidth="1"/>
    <col min="3591" max="3591" width="13.42578125" style="2" customWidth="1"/>
    <col min="3592" max="3592" width="13" style="2" customWidth="1"/>
    <col min="3593" max="3593" width="10.42578125" style="2" customWidth="1"/>
    <col min="3594" max="3594" width="9.42578125" style="2" customWidth="1"/>
    <col min="3595" max="3595" width="5.7109375" style="2" customWidth="1"/>
    <col min="3596" max="3597" width="5.85546875" style="2" customWidth="1"/>
    <col min="3598" max="3598" width="9.28515625" style="2" customWidth="1"/>
    <col min="3599" max="3840" width="11.42578125" style="2"/>
    <col min="3841" max="3841" width="6.140625" style="2" customWidth="1"/>
    <col min="3842" max="3842" width="0" style="2" hidden="1" customWidth="1"/>
    <col min="3843" max="3843" width="5.28515625" style="2" customWidth="1"/>
    <col min="3844" max="3845" width="25.7109375" style="2" customWidth="1"/>
    <col min="3846" max="3846" width="6.42578125" style="2" customWidth="1"/>
    <col min="3847" max="3847" width="13.42578125" style="2" customWidth="1"/>
    <col min="3848" max="3848" width="13" style="2" customWidth="1"/>
    <col min="3849" max="3849" width="10.42578125" style="2" customWidth="1"/>
    <col min="3850" max="3850" width="9.42578125" style="2" customWidth="1"/>
    <col min="3851" max="3851" width="5.7109375" style="2" customWidth="1"/>
    <col min="3852" max="3853" width="5.85546875" style="2" customWidth="1"/>
    <col min="3854" max="3854" width="9.28515625" style="2" customWidth="1"/>
    <col min="3855" max="4096" width="11.42578125" style="2"/>
    <col min="4097" max="4097" width="6.140625" style="2" customWidth="1"/>
    <col min="4098" max="4098" width="0" style="2" hidden="1" customWidth="1"/>
    <col min="4099" max="4099" width="5.28515625" style="2" customWidth="1"/>
    <col min="4100" max="4101" width="25.7109375" style="2" customWidth="1"/>
    <col min="4102" max="4102" width="6.42578125" style="2" customWidth="1"/>
    <col min="4103" max="4103" width="13.42578125" style="2" customWidth="1"/>
    <col min="4104" max="4104" width="13" style="2" customWidth="1"/>
    <col min="4105" max="4105" width="10.42578125" style="2" customWidth="1"/>
    <col min="4106" max="4106" width="9.42578125" style="2" customWidth="1"/>
    <col min="4107" max="4107" width="5.7109375" style="2" customWidth="1"/>
    <col min="4108" max="4109" width="5.85546875" style="2" customWidth="1"/>
    <col min="4110" max="4110" width="9.28515625" style="2" customWidth="1"/>
    <col min="4111" max="4352" width="11.42578125" style="2"/>
    <col min="4353" max="4353" width="6.140625" style="2" customWidth="1"/>
    <col min="4354" max="4354" width="0" style="2" hidden="1" customWidth="1"/>
    <col min="4355" max="4355" width="5.28515625" style="2" customWidth="1"/>
    <col min="4356" max="4357" width="25.7109375" style="2" customWidth="1"/>
    <col min="4358" max="4358" width="6.42578125" style="2" customWidth="1"/>
    <col min="4359" max="4359" width="13.42578125" style="2" customWidth="1"/>
    <col min="4360" max="4360" width="13" style="2" customWidth="1"/>
    <col min="4361" max="4361" width="10.42578125" style="2" customWidth="1"/>
    <col min="4362" max="4362" width="9.42578125" style="2" customWidth="1"/>
    <col min="4363" max="4363" width="5.7109375" style="2" customWidth="1"/>
    <col min="4364" max="4365" width="5.85546875" style="2" customWidth="1"/>
    <col min="4366" max="4366" width="9.28515625" style="2" customWidth="1"/>
    <col min="4367" max="4608" width="11.42578125" style="2"/>
    <col min="4609" max="4609" width="6.140625" style="2" customWidth="1"/>
    <col min="4610" max="4610" width="0" style="2" hidden="1" customWidth="1"/>
    <col min="4611" max="4611" width="5.28515625" style="2" customWidth="1"/>
    <col min="4612" max="4613" width="25.7109375" style="2" customWidth="1"/>
    <col min="4614" max="4614" width="6.42578125" style="2" customWidth="1"/>
    <col min="4615" max="4615" width="13.42578125" style="2" customWidth="1"/>
    <col min="4616" max="4616" width="13" style="2" customWidth="1"/>
    <col min="4617" max="4617" width="10.42578125" style="2" customWidth="1"/>
    <col min="4618" max="4618" width="9.42578125" style="2" customWidth="1"/>
    <col min="4619" max="4619" width="5.7109375" style="2" customWidth="1"/>
    <col min="4620" max="4621" width="5.85546875" style="2" customWidth="1"/>
    <col min="4622" max="4622" width="9.28515625" style="2" customWidth="1"/>
    <col min="4623" max="4864" width="11.42578125" style="2"/>
    <col min="4865" max="4865" width="6.140625" style="2" customWidth="1"/>
    <col min="4866" max="4866" width="0" style="2" hidden="1" customWidth="1"/>
    <col min="4867" max="4867" width="5.28515625" style="2" customWidth="1"/>
    <col min="4868" max="4869" width="25.7109375" style="2" customWidth="1"/>
    <col min="4870" max="4870" width="6.42578125" style="2" customWidth="1"/>
    <col min="4871" max="4871" width="13.42578125" style="2" customWidth="1"/>
    <col min="4872" max="4872" width="13" style="2" customWidth="1"/>
    <col min="4873" max="4873" width="10.42578125" style="2" customWidth="1"/>
    <col min="4874" max="4874" width="9.42578125" style="2" customWidth="1"/>
    <col min="4875" max="4875" width="5.7109375" style="2" customWidth="1"/>
    <col min="4876" max="4877" width="5.85546875" style="2" customWidth="1"/>
    <col min="4878" max="4878" width="9.28515625" style="2" customWidth="1"/>
    <col min="4879" max="5120" width="11.42578125" style="2"/>
    <col min="5121" max="5121" width="6.140625" style="2" customWidth="1"/>
    <col min="5122" max="5122" width="0" style="2" hidden="1" customWidth="1"/>
    <col min="5123" max="5123" width="5.28515625" style="2" customWidth="1"/>
    <col min="5124" max="5125" width="25.7109375" style="2" customWidth="1"/>
    <col min="5126" max="5126" width="6.42578125" style="2" customWidth="1"/>
    <col min="5127" max="5127" width="13.42578125" style="2" customWidth="1"/>
    <col min="5128" max="5128" width="13" style="2" customWidth="1"/>
    <col min="5129" max="5129" width="10.42578125" style="2" customWidth="1"/>
    <col min="5130" max="5130" width="9.42578125" style="2" customWidth="1"/>
    <col min="5131" max="5131" width="5.7109375" style="2" customWidth="1"/>
    <col min="5132" max="5133" width="5.85546875" style="2" customWidth="1"/>
    <col min="5134" max="5134" width="9.28515625" style="2" customWidth="1"/>
    <col min="5135" max="5376" width="11.42578125" style="2"/>
    <col min="5377" max="5377" width="6.140625" style="2" customWidth="1"/>
    <col min="5378" max="5378" width="0" style="2" hidden="1" customWidth="1"/>
    <col min="5379" max="5379" width="5.28515625" style="2" customWidth="1"/>
    <col min="5380" max="5381" width="25.7109375" style="2" customWidth="1"/>
    <col min="5382" max="5382" width="6.42578125" style="2" customWidth="1"/>
    <col min="5383" max="5383" width="13.42578125" style="2" customWidth="1"/>
    <col min="5384" max="5384" width="13" style="2" customWidth="1"/>
    <col min="5385" max="5385" width="10.42578125" style="2" customWidth="1"/>
    <col min="5386" max="5386" width="9.42578125" style="2" customWidth="1"/>
    <col min="5387" max="5387" width="5.7109375" style="2" customWidth="1"/>
    <col min="5388" max="5389" width="5.85546875" style="2" customWidth="1"/>
    <col min="5390" max="5390" width="9.28515625" style="2" customWidth="1"/>
    <col min="5391" max="5632" width="11.42578125" style="2"/>
    <col min="5633" max="5633" width="6.140625" style="2" customWidth="1"/>
    <col min="5634" max="5634" width="0" style="2" hidden="1" customWidth="1"/>
    <col min="5635" max="5635" width="5.28515625" style="2" customWidth="1"/>
    <col min="5636" max="5637" width="25.7109375" style="2" customWidth="1"/>
    <col min="5638" max="5638" width="6.42578125" style="2" customWidth="1"/>
    <col min="5639" max="5639" width="13.42578125" style="2" customWidth="1"/>
    <col min="5640" max="5640" width="13" style="2" customWidth="1"/>
    <col min="5641" max="5641" width="10.42578125" style="2" customWidth="1"/>
    <col min="5642" max="5642" width="9.42578125" style="2" customWidth="1"/>
    <col min="5643" max="5643" width="5.7109375" style="2" customWidth="1"/>
    <col min="5644" max="5645" width="5.85546875" style="2" customWidth="1"/>
    <col min="5646" max="5646" width="9.28515625" style="2" customWidth="1"/>
    <col min="5647" max="5888" width="11.42578125" style="2"/>
    <col min="5889" max="5889" width="6.140625" style="2" customWidth="1"/>
    <col min="5890" max="5890" width="0" style="2" hidden="1" customWidth="1"/>
    <col min="5891" max="5891" width="5.28515625" style="2" customWidth="1"/>
    <col min="5892" max="5893" width="25.7109375" style="2" customWidth="1"/>
    <col min="5894" max="5894" width="6.42578125" style="2" customWidth="1"/>
    <col min="5895" max="5895" width="13.42578125" style="2" customWidth="1"/>
    <col min="5896" max="5896" width="13" style="2" customWidth="1"/>
    <col min="5897" max="5897" width="10.42578125" style="2" customWidth="1"/>
    <col min="5898" max="5898" width="9.42578125" style="2" customWidth="1"/>
    <col min="5899" max="5899" width="5.7109375" style="2" customWidth="1"/>
    <col min="5900" max="5901" width="5.85546875" style="2" customWidth="1"/>
    <col min="5902" max="5902" width="9.28515625" style="2" customWidth="1"/>
    <col min="5903" max="6144" width="11.42578125" style="2"/>
    <col min="6145" max="6145" width="6.140625" style="2" customWidth="1"/>
    <col min="6146" max="6146" width="0" style="2" hidden="1" customWidth="1"/>
    <col min="6147" max="6147" width="5.28515625" style="2" customWidth="1"/>
    <col min="6148" max="6149" width="25.7109375" style="2" customWidth="1"/>
    <col min="6150" max="6150" width="6.42578125" style="2" customWidth="1"/>
    <col min="6151" max="6151" width="13.42578125" style="2" customWidth="1"/>
    <col min="6152" max="6152" width="13" style="2" customWidth="1"/>
    <col min="6153" max="6153" width="10.42578125" style="2" customWidth="1"/>
    <col min="6154" max="6154" width="9.42578125" style="2" customWidth="1"/>
    <col min="6155" max="6155" width="5.7109375" style="2" customWidth="1"/>
    <col min="6156" max="6157" width="5.85546875" style="2" customWidth="1"/>
    <col min="6158" max="6158" width="9.28515625" style="2" customWidth="1"/>
    <col min="6159" max="6400" width="11.42578125" style="2"/>
    <col min="6401" max="6401" width="6.140625" style="2" customWidth="1"/>
    <col min="6402" max="6402" width="0" style="2" hidden="1" customWidth="1"/>
    <col min="6403" max="6403" width="5.28515625" style="2" customWidth="1"/>
    <col min="6404" max="6405" width="25.7109375" style="2" customWidth="1"/>
    <col min="6406" max="6406" width="6.42578125" style="2" customWidth="1"/>
    <col min="6407" max="6407" width="13.42578125" style="2" customWidth="1"/>
    <col min="6408" max="6408" width="13" style="2" customWidth="1"/>
    <col min="6409" max="6409" width="10.42578125" style="2" customWidth="1"/>
    <col min="6410" max="6410" width="9.42578125" style="2" customWidth="1"/>
    <col min="6411" max="6411" width="5.7109375" style="2" customWidth="1"/>
    <col min="6412" max="6413" width="5.85546875" style="2" customWidth="1"/>
    <col min="6414" max="6414" width="9.28515625" style="2" customWidth="1"/>
    <col min="6415" max="6656" width="11.42578125" style="2"/>
    <col min="6657" max="6657" width="6.140625" style="2" customWidth="1"/>
    <col min="6658" max="6658" width="0" style="2" hidden="1" customWidth="1"/>
    <col min="6659" max="6659" width="5.28515625" style="2" customWidth="1"/>
    <col min="6660" max="6661" width="25.7109375" style="2" customWidth="1"/>
    <col min="6662" max="6662" width="6.42578125" style="2" customWidth="1"/>
    <col min="6663" max="6663" width="13.42578125" style="2" customWidth="1"/>
    <col min="6664" max="6664" width="13" style="2" customWidth="1"/>
    <col min="6665" max="6665" width="10.42578125" style="2" customWidth="1"/>
    <col min="6666" max="6666" width="9.42578125" style="2" customWidth="1"/>
    <col min="6667" max="6667" width="5.7109375" style="2" customWidth="1"/>
    <col min="6668" max="6669" width="5.85546875" style="2" customWidth="1"/>
    <col min="6670" max="6670" width="9.28515625" style="2" customWidth="1"/>
    <col min="6671" max="6912" width="11.42578125" style="2"/>
    <col min="6913" max="6913" width="6.140625" style="2" customWidth="1"/>
    <col min="6914" max="6914" width="0" style="2" hidden="1" customWidth="1"/>
    <col min="6915" max="6915" width="5.28515625" style="2" customWidth="1"/>
    <col min="6916" max="6917" width="25.7109375" style="2" customWidth="1"/>
    <col min="6918" max="6918" width="6.42578125" style="2" customWidth="1"/>
    <col min="6919" max="6919" width="13.42578125" style="2" customWidth="1"/>
    <col min="6920" max="6920" width="13" style="2" customWidth="1"/>
    <col min="6921" max="6921" width="10.42578125" style="2" customWidth="1"/>
    <col min="6922" max="6922" width="9.42578125" style="2" customWidth="1"/>
    <col min="6923" max="6923" width="5.7109375" style="2" customWidth="1"/>
    <col min="6924" max="6925" width="5.85546875" style="2" customWidth="1"/>
    <col min="6926" max="6926" width="9.28515625" style="2" customWidth="1"/>
    <col min="6927" max="7168" width="11.42578125" style="2"/>
    <col min="7169" max="7169" width="6.140625" style="2" customWidth="1"/>
    <col min="7170" max="7170" width="0" style="2" hidden="1" customWidth="1"/>
    <col min="7171" max="7171" width="5.28515625" style="2" customWidth="1"/>
    <col min="7172" max="7173" width="25.7109375" style="2" customWidth="1"/>
    <col min="7174" max="7174" width="6.42578125" style="2" customWidth="1"/>
    <col min="7175" max="7175" width="13.42578125" style="2" customWidth="1"/>
    <col min="7176" max="7176" width="13" style="2" customWidth="1"/>
    <col min="7177" max="7177" width="10.42578125" style="2" customWidth="1"/>
    <col min="7178" max="7178" width="9.42578125" style="2" customWidth="1"/>
    <col min="7179" max="7179" width="5.7109375" style="2" customWidth="1"/>
    <col min="7180" max="7181" width="5.85546875" style="2" customWidth="1"/>
    <col min="7182" max="7182" width="9.28515625" style="2" customWidth="1"/>
    <col min="7183" max="7424" width="11.42578125" style="2"/>
    <col min="7425" max="7425" width="6.140625" style="2" customWidth="1"/>
    <col min="7426" max="7426" width="0" style="2" hidden="1" customWidth="1"/>
    <col min="7427" max="7427" width="5.28515625" style="2" customWidth="1"/>
    <col min="7428" max="7429" width="25.7109375" style="2" customWidth="1"/>
    <col min="7430" max="7430" width="6.42578125" style="2" customWidth="1"/>
    <col min="7431" max="7431" width="13.42578125" style="2" customWidth="1"/>
    <col min="7432" max="7432" width="13" style="2" customWidth="1"/>
    <col min="7433" max="7433" width="10.42578125" style="2" customWidth="1"/>
    <col min="7434" max="7434" width="9.42578125" style="2" customWidth="1"/>
    <col min="7435" max="7435" width="5.7109375" style="2" customWidth="1"/>
    <col min="7436" max="7437" width="5.85546875" style="2" customWidth="1"/>
    <col min="7438" max="7438" width="9.28515625" style="2" customWidth="1"/>
    <col min="7439" max="7680" width="11.42578125" style="2"/>
    <col min="7681" max="7681" width="6.140625" style="2" customWidth="1"/>
    <col min="7682" max="7682" width="0" style="2" hidden="1" customWidth="1"/>
    <col min="7683" max="7683" width="5.28515625" style="2" customWidth="1"/>
    <col min="7684" max="7685" width="25.7109375" style="2" customWidth="1"/>
    <col min="7686" max="7686" width="6.42578125" style="2" customWidth="1"/>
    <col min="7687" max="7687" width="13.42578125" style="2" customWidth="1"/>
    <col min="7688" max="7688" width="13" style="2" customWidth="1"/>
    <col min="7689" max="7689" width="10.42578125" style="2" customWidth="1"/>
    <col min="7690" max="7690" width="9.42578125" style="2" customWidth="1"/>
    <col min="7691" max="7691" width="5.7109375" style="2" customWidth="1"/>
    <col min="7692" max="7693" width="5.85546875" style="2" customWidth="1"/>
    <col min="7694" max="7694" width="9.28515625" style="2" customWidth="1"/>
    <col min="7695" max="7936" width="11.42578125" style="2"/>
    <col min="7937" max="7937" width="6.140625" style="2" customWidth="1"/>
    <col min="7938" max="7938" width="0" style="2" hidden="1" customWidth="1"/>
    <col min="7939" max="7939" width="5.28515625" style="2" customWidth="1"/>
    <col min="7940" max="7941" width="25.7109375" style="2" customWidth="1"/>
    <col min="7942" max="7942" width="6.42578125" style="2" customWidth="1"/>
    <col min="7943" max="7943" width="13.42578125" style="2" customWidth="1"/>
    <col min="7944" max="7944" width="13" style="2" customWidth="1"/>
    <col min="7945" max="7945" width="10.42578125" style="2" customWidth="1"/>
    <col min="7946" max="7946" width="9.42578125" style="2" customWidth="1"/>
    <col min="7947" max="7947" width="5.7109375" style="2" customWidth="1"/>
    <col min="7948" max="7949" width="5.85546875" style="2" customWidth="1"/>
    <col min="7950" max="7950" width="9.28515625" style="2" customWidth="1"/>
    <col min="7951" max="8192" width="11.42578125" style="2"/>
    <col min="8193" max="8193" width="6.140625" style="2" customWidth="1"/>
    <col min="8194" max="8194" width="0" style="2" hidden="1" customWidth="1"/>
    <col min="8195" max="8195" width="5.28515625" style="2" customWidth="1"/>
    <col min="8196" max="8197" width="25.7109375" style="2" customWidth="1"/>
    <col min="8198" max="8198" width="6.42578125" style="2" customWidth="1"/>
    <col min="8199" max="8199" width="13.42578125" style="2" customWidth="1"/>
    <col min="8200" max="8200" width="13" style="2" customWidth="1"/>
    <col min="8201" max="8201" width="10.42578125" style="2" customWidth="1"/>
    <col min="8202" max="8202" width="9.42578125" style="2" customWidth="1"/>
    <col min="8203" max="8203" width="5.7109375" style="2" customWidth="1"/>
    <col min="8204" max="8205" width="5.85546875" style="2" customWidth="1"/>
    <col min="8206" max="8206" width="9.28515625" style="2" customWidth="1"/>
    <col min="8207" max="8448" width="11.42578125" style="2"/>
    <col min="8449" max="8449" width="6.140625" style="2" customWidth="1"/>
    <col min="8450" max="8450" width="0" style="2" hidden="1" customWidth="1"/>
    <col min="8451" max="8451" width="5.28515625" style="2" customWidth="1"/>
    <col min="8452" max="8453" width="25.7109375" style="2" customWidth="1"/>
    <col min="8454" max="8454" width="6.42578125" style="2" customWidth="1"/>
    <col min="8455" max="8455" width="13.42578125" style="2" customWidth="1"/>
    <col min="8456" max="8456" width="13" style="2" customWidth="1"/>
    <col min="8457" max="8457" width="10.42578125" style="2" customWidth="1"/>
    <col min="8458" max="8458" width="9.42578125" style="2" customWidth="1"/>
    <col min="8459" max="8459" width="5.7109375" style="2" customWidth="1"/>
    <col min="8460" max="8461" width="5.85546875" style="2" customWidth="1"/>
    <col min="8462" max="8462" width="9.28515625" style="2" customWidth="1"/>
    <col min="8463" max="8704" width="11.42578125" style="2"/>
    <col min="8705" max="8705" width="6.140625" style="2" customWidth="1"/>
    <col min="8706" max="8706" width="0" style="2" hidden="1" customWidth="1"/>
    <col min="8707" max="8707" width="5.28515625" style="2" customWidth="1"/>
    <col min="8708" max="8709" width="25.7109375" style="2" customWidth="1"/>
    <col min="8710" max="8710" width="6.42578125" style="2" customWidth="1"/>
    <col min="8711" max="8711" width="13.42578125" style="2" customWidth="1"/>
    <col min="8712" max="8712" width="13" style="2" customWidth="1"/>
    <col min="8713" max="8713" width="10.42578125" style="2" customWidth="1"/>
    <col min="8714" max="8714" width="9.42578125" style="2" customWidth="1"/>
    <col min="8715" max="8715" width="5.7109375" style="2" customWidth="1"/>
    <col min="8716" max="8717" width="5.85546875" style="2" customWidth="1"/>
    <col min="8718" max="8718" width="9.28515625" style="2" customWidth="1"/>
    <col min="8719" max="8960" width="11.42578125" style="2"/>
    <col min="8961" max="8961" width="6.140625" style="2" customWidth="1"/>
    <col min="8962" max="8962" width="0" style="2" hidden="1" customWidth="1"/>
    <col min="8963" max="8963" width="5.28515625" style="2" customWidth="1"/>
    <col min="8964" max="8965" width="25.7109375" style="2" customWidth="1"/>
    <col min="8966" max="8966" width="6.42578125" style="2" customWidth="1"/>
    <col min="8967" max="8967" width="13.42578125" style="2" customWidth="1"/>
    <col min="8968" max="8968" width="13" style="2" customWidth="1"/>
    <col min="8969" max="8969" width="10.42578125" style="2" customWidth="1"/>
    <col min="8970" max="8970" width="9.42578125" style="2" customWidth="1"/>
    <col min="8971" max="8971" width="5.7109375" style="2" customWidth="1"/>
    <col min="8972" max="8973" width="5.85546875" style="2" customWidth="1"/>
    <col min="8974" max="8974" width="9.28515625" style="2" customWidth="1"/>
    <col min="8975" max="9216" width="11.42578125" style="2"/>
    <col min="9217" max="9217" width="6.140625" style="2" customWidth="1"/>
    <col min="9218" max="9218" width="0" style="2" hidden="1" customWidth="1"/>
    <col min="9219" max="9219" width="5.28515625" style="2" customWidth="1"/>
    <col min="9220" max="9221" width="25.7109375" style="2" customWidth="1"/>
    <col min="9222" max="9222" width="6.42578125" style="2" customWidth="1"/>
    <col min="9223" max="9223" width="13.42578125" style="2" customWidth="1"/>
    <col min="9224" max="9224" width="13" style="2" customWidth="1"/>
    <col min="9225" max="9225" width="10.42578125" style="2" customWidth="1"/>
    <col min="9226" max="9226" width="9.42578125" style="2" customWidth="1"/>
    <col min="9227" max="9227" width="5.7109375" style="2" customWidth="1"/>
    <col min="9228" max="9229" width="5.85546875" style="2" customWidth="1"/>
    <col min="9230" max="9230" width="9.28515625" style="2" customWidth="1"/>
    <col min="9231" max="9472" width="11.42578125" style="2"/>
    <col min="9473" max="9473" width="6.140625" style="2" customWidth="1"/>
    <col min="9474" max="9474" width="0" style="2" hidden="1" customWidth="1"/>
    <col min="9475" max="9475" width="5.28515625" style="2" customWidth="1"/>
    <col min="9476" max="9477" width="25.7109375" style="2" customWidth="1"/>
    <col min="9478" max="9478" width="6.42578125" style="2" customWidth="1"/>
    <col min="9479" max="9479" width="13.42578125" style="2" customWidth="1"/>
    <col min="9480" max="9480" width="13" style="2" customWidth="1"/>
    <col min="9481" max="9481" width="10.42578125" style="2" customWidth="1"/>
    <col min="9482" max="9482" width="9.42578125" style="2" customWidth="1"/>
    <col min="9483" max="9483" width="5.7109375" style="2" customWidth="1"/>
    <col min="9484" max="9485" width="5.85546875" style="2" customWidth="1"/>
    <col min="9486" max="9486" width="9.28515625" style="2" customWidth="1"/>
    <col min="9487" max="9728" width="11.42578125" style="2"/>
    <col min="9729" max="9729" width="6.140625" style="2" customWidth="1"/>
    <col min="9730" max="9730" width="0" style="2" hidden="1" customWidth="1"/>
    <col min="9731" max="9731" width="5.28515625" style="2" customWidth="1"/>
    <col min="9732" max="9733" width="25.7109375" style="2" customWidth="1"/>
    <col min="9734" max="9734" width="6.42578125" style="2" customWidth="1"/>
    <col min="9735" max="9735" width="13.42578125" style="2" customWidth="1"/>
    <col min="9736" max="9736" width="13" style="2" customWidth="1"/>
    <col min="9737" max="9737" width="10.42578125" style="2" customWidth="1"/>
    <col min="9738" max="9738" width="9.42578125" style="2" customWidth="1"/>
    <col min="9739" max="9739" width="5.7109375" style="2" customWidth="1"/>
    <col min="9740" max="9741" width="5.85546875" style="2" customWidth="1"/>
    <col min="9742" max="9742" width="9.28515625" style="2" customWidth="1"/>
    <col min="9743" max="9984" width="11.42578125" style="2"/>
    <col min="9985" max="9985" width="6.140625" style="2" customWidth="1"/>
    <col min="9986" max="9986" width="0" style="2" hidden="1" customWidth="1"/>
    <col min="9987" max="9987" width="5.28515625" style="2" customWidth="1"/>
    <col min="9988" max="9989" width="25.7109375" style="2" customWidth="1"/>
    <col min="9990" max="9990" width="6.42578125" style="2" customWidth="1"/>
    <col min="9991" max="9991" width="13.42578125" style="2" customWidth="1"/>
    <col min="9992" max="9992" width="13" style="2" customWidth="1"/>
    <col min="9993" max="9993" width="10.42578125" style="2" customWidth="1"/>
    <col min="9994" max="9994" width="9.42578125" style="2" customWidth="1"/>
    <col min="9995" max="9995" width="5.7109375" style="2" customWidth="1"/>
    <col min="9996" max="9997" width="5.85546875" style="2" customWidth="1"/>
    <col min="9998" max="9998" width="9.28515625" style="2" customWidth="1"/>
    <col min="9999" max="10240" width="11.42578125" style="2"/>
    <col min="10241" max="10241" width="6.140625" style="2" customWidth="1"/>
    <col min="10242" max="10242" width="0" style="2" hidden="1" customWidth="1"/>
    <col min="10243" max="10243" width="5.28515625" style="2" customWidth="1"/>
    <col min="10244" max="10245" width="25.7109375" style="2" customWidth="1"/>
    <col min="10246" max="10246" width="6.42578125" style="2" customWidth="1"/>
    <col min="10247" max="10247" width="13.42578125" style="2" customWidth="1"/>
    <col min="10248" max="10248" width="13" style="2" customWidth="1"/>
    <col min="10249" max="10249" width="10.42578125" style="2" customWidth="1"/>
    <col min="10250" max="10250" width="9.42578125" style="2" customWidth="1"/>
    <col min="10251" max="10251" width="5.7109375" style="2" customWidth="1"/>
    <col min="10252" max="10253" width="5.85546875" style="2" customWidth="1"/>
    <col min="10254" max="10254" width="9.28515625" style="2" customWidth="1"/>
    <col min="10255" max="10496" width="11.42578125" style="2"/>
    <col min="10497" max="10497" width="6.140625" style="2" customWidth="1"/>
    <col min="10498" max="10498" width="0" style="2" hidden="1" customWidth="1"/>
    <col min="10499" max="10499" width="5.28515625" style="2" customWidth="1"/>
    <col min="10500" max="10501" width="25.7109375" style="2" customWidth="1"/>
    <col min="10502" max="10502" width="6.42578125" style="2" customWidth="1"/>
    <col min="10503" max="10503" width="13.42578125" style="2" customWidth="1"/>
    <col min="10504" max="10504" width="13" style="2" customWidth="1"/>
    <col min="10505" max="10505" width="10.42578125" style="2" customWidth="1"/>
    <col min="10506" max="10506" width="9.42578125" style="2" customWidth="1"/>
    <col min="10507" max="10507" width="5.7109375" style="2" customWidth="1"/>
    <col min="10508" max="10509" width="5.85546875" style="2" customWidth="1"/>
    <col min="10510" max="10510" width="9.28515625" style="2" customWidth="1"/>
    <col min="10511" max="10752" width="11.42578125" style="2"/>
    <col min="10753" max="10753" width="6.140625" style="2" customWidth="1"/>
    <col min="10754" max="10754" width="0" style="2" hidden="1" customWidth="1"/>
    <col min="10755" max="10755" width="5.28515625" style="2" customWidth="1"/>
    <col min="10756" max="10757" width="25.7109375" style="2" customWidth="1"/>
    <col min="10758" max="10758" width="6.42578125" style="2" customWidth="1"/>
    <col min="10759" max="10759" width="13.42578125" style="2" customWidth="1"/>
    <col min="10760" max="10760" width="13" style="2" customWidth="1"/>
    <col min="10761" max="10761" width="10.42578125" style="2" customWidth="1"/>
    <col min="10762" max="10762" width="9.42578125" style="2" customWidth="1"/>
    <col min="10763" max="10763" width="5.7109375" style="2" customWidth="1"/>
    <col min="10764" max="10765" width="5.85546875" style="2" customWidth="1"/>
    <col min="10766" max="10766" width="9.28515625" style="2" customWidth="1"/>
    <col min="10767" max="11008" width="11.42578125" style="2"/>
    <col min="11009" max="11009" width="6.140625" style="2" customWidth="1"/>
    <col min="11010" max="11010" width="0" style="2" hidden="1" customWidth="1"/>
    <col min="11011" max="11011" width="5.28515625" style="2" customWidth="1"/>
    <col min="11012" max="11013" width="25.7109375" style="2" customWidth="1"/>
    <col min="11014" max="11014" width="6.42578125" style="2" customWidth="1"/>
    <col min="11015" max="11015" width="13.42578125" style="2" customWidth="1"/>
    <col min="11016" max="11016" width="13" style="2" customWidth="1"/>
    <col min="11017" max="11017" width="10.42578125" style="2" customWidth="1"/>
    <col min="11018" max="11018" width="9.42578125" style="2" customWidth="1"/>
    <col min="11019" max="11019" width="5.7109375" style="2" customWidth="1"/>
    <col min="11020" max="11021" width="5.85546875" style="2" customWidth="1"/>
    <col min="11022" max="11022" width="9.28515625" style="2" customWidth="1"/>
    <col min="11023" max="11264" width="11.42578125" style="2"/>
    <col min="11265" max="11265" width="6.140625" style="2" customWidth="1"/>
    <col min="11266" max="11266" width="0" style="2" hidden="1" customWidth="1"/>
    <col min="11267" max="11267" width="5.28515625" style="2" customWidth="1"/>
    <col min="11268" max="11269" width="25.7109375" style="2" customWidth="1"/>
    <col min="11270" max="11270" width="6.42578125" style="2" customWidth="1"/>
    <col min="11271" max="11271" width="13.42578125" style="2" customWidth="1"/>
    <col min="11272" max="11272" width="13" style="2" customWidth="1"/>
    <col min="11273" max="11273" width="10.42578125" style="2" customWidth="1"/>
    <col min="11274" max="11274" width="9.42578125" style="2" customWidth="1"/>
    <col min="11275" max="11275" width="5.7109375" style="2" customWidth="1"/>
    <col min="11276" max="11277" width="5.85546875" style="2" customWidth="1"/>
    <col min="11278" max="11278" width="9.28515625" style="2" customWidth="1"/>
    <col min="11279" max="11520" width="11.42578125" style="2"/>
    <col min="11521" max="11521" width="6.140625" style="2" customWidth="1"/>
    <col min="11522" max="11522" width="0" style="2" hidden="1" customWidth="1"/>
    <col min="11523" max="11523" width="5.28515625" style="2" customWidth="1"/>
    <col min="11524" max="11525" width="25.7109375" style="2" customWidth="1"/>
    <col min="11526" max="11526" width="6.42578125" style="2" customWidth="1"/>
    <col min="11527" max="11527" width="13.42578125" style="2" customWidth="1"/>
    <col min="11528" max="11528" width="13" style="2" customWidth="1"/>
    <col min="11529" max="11529" width="10.42578125" style="2" customWidth="1"/>
    <col min="11530" max="11530" width="9.42578125" style="2" customWidth="1"/>
    <col min="11531" max="11531" width="5.7109375" style="2" customWidth="1"/>
    <col min="11532" max="11533" width="5.85546875" style="2" customWidth="1"/>
    <col min="11534" max="11534" width="9.28515625" style="2" customWidth="1"/>
    <col min="11535" max="11776" width="11.42578125" style="2"/>
    <col min="11777" max="11777" width="6.140625" style="2" customWidth="1"/>
    <col min="11778" max="11778" width="0" style="2" hidden="1" customWidth="1"/>
    <col min="11779" max="11779" width="5.28515625" style="2" customWidth="1"/>
    <col min="11780" max="11781" width="25.7109375" style="2" customWidth="1"/>
    <col min="11782" max="11782" width="6.42578125" style="2" customWidth="1"/>
    <col min="11783" max="11783" width="13.42578125" style="2" customWidth="1"/>
    <col min="11784" max="11784" width="13" style="2" customWidth="1"/>
    <col min="11785" max="11785" width="10.42578125" style="2" customWidth="1"/>
    <col min="11786" max="11786" width="9.42578125" style="2" customWidth="1"/>
    <col min="11787" max="11787" width="5.7109375" style="2" customWidth="1"/>
    <col min="11788" max="11789" width="5.85546875" style="2" customWidth="1"/>
    <col min="11790" max="11790" width="9.28515625" style="2" customWidth="1"/>
    <col min="11791" max="12032" width="11.42578125" style="2"/>
    <col min="12033" max="12033" width="6.140625" style="2" customWidth="1"/>
    <col min="12034" max="12034" width="0" style="2" hidden="1" customWidth="1"/>
    <col min="12035" max="12035" width="5.28515625" style="2" customWidth="1"/>
    <col min="12036" max="12037" width="25.7109375" style="2" customWidth="1"/>
    <col min="12038" max="12038" width="6.42578125" style="2" customWidth="1"/>
    <col min="12039" max="12039" width="13.42578125" style="2" customWidth="1"/>
    <col min="12040" max="12040" width="13" style="2" customWidth="1"/>
    <col min="12041" max="12041" width="10.42578125" style="2" customWidth="1"/>
    <col min="12042" max="12042" width="9.42578125" style="2" customWidth="1"/>
    <col min="12043" max="12043" width="5.7109375" style="2" customWidth="1"/>
    <col min="12044" max="12045" width="5.85546875" style="2" customWidth="1"/>
    <col min="12046" max="12046" width="9.28515625" style="2" customWidth="1"/>
    <col min="12047" max="12288" width="11.42578125" style="2"/>
    <col min="12289" max="12289" width="6.140625" style="2" customWidth="1"/>
    <col min="12290" max="12290" width="0" style="2" hidden="1" customWidth="1"/>
    <col min="12291" max="12291" width="5.28515625" style="2" customWidth="1"/>
    <col min="12292" max="12293" width="25.7109375" style="2" customWidth="1"/>
    <col min="12294" max="12294" width="6.42578125" style="2" customWidth="1"/>
    <col min="12295" max="12295" width="13.42578125" style="2" customWidth="1"/>
    <col min="12296" max="12296" width="13" style="2" customWidth="1"/>
    <col min="12297" max="12297" width="10.42578125" style="2" customWidth="1"/>
    <col min="12298" max="12298" width="9.42578125" style="2" customWidth="1"/>
    <col min="12299" max="12299" width="5.7109375" style="2" customWidth="1"/>
    <col min="12300" max="12301" width="5.85546875" style="2" customWidth="1"/>
    <col min="12302" max="12302" width="9.28515625" style="2" customWidth="1"/>
    <col min="12303" max="12544" width="11.42578125" style="2"/>
    <col min="12545" max="12545" width="6.140625" style="2" customWidth="1"/>
    <col min="12546" max="12546" width="0" style="2" hidden="1" customWidth="1"/>
    <col min="12547" max="12547" width="5.28515625" style="2" customWidth="1"/>
    <col min="12548" max="12549" width="25.7109375" style="2" customWidth="1"/>
    <col min="12550" max="12550" width="6.42578125" style="2" customWidth="1"/>
    <col min="12551" max="12551" width="13.42578125" style="2" customWidth="1"/>
    <col min="12552" max="12552" width="13" style="2" customWidth="1"/>
    <col min="12553" max="12553" width="10.42578125" style="2" customWidth="1"/>
    <col min="12554" max="12554" width="9.42578125" style="2" customWidth="1"/>
    <col min="12555" max="12555" width="5.7109375" style="2" customWidth="1"/>
    <col min="12556" max="12557" width="5.85546875" style="2" customWidth="1"/>
    <col min="12558" max="12558" width="9.28515625" style="2" customWidth="1"/>
    <col min="12559" max="12800" width="11.42578125" style="2"/>
    <col min="12801" max="12801" width="6.140625" style="2" customWidth="1"/>
    <col min="12802" max="12802" width="0" style="2" hidden="1" customWidth="1"/>
    <col min="12803" max="12803" width="5.28515625" style="2" customWidth="1"/>
    <col min="12804" max="12805" width="25.7109375" style="2" customWidth="1"/>
    <col min="12806" max="12806" width="6.42578125" style="2" customWidth="1"/>
    <col min="12807" max="12807" width="13.42578125" style="2" customWidth="1"/>
    <col min="12808" max="12808" width="13" style="2" customWidth="1"/>
    <col min="12809" max="12809" width="10.42578125" style="2" customWidth="1"/>
    <col min="12810" max="12810" width="9.42578125" style="2" customWidth="1"/>
    <col min="12811" max="12811" width="5.7109375" style="2" customWidth="1"/>
    <col min="12812" max="12813" width="5.85546875" style="2" customWidth="1"/>
    <col min="12814" max="12814" width="9.28515625" style="2" customWidth="1"/>
    <col min="12815" max="13056" width="11.42578125" style="2"/>
    <col min="13057" max="13057" width="6.140625" style="2" customWidth="1"/>
    <col min="13058" max="13058" width="0" style="2" hidden="1" customWidth="1"/>
    <col min="13059" max="13059" width="5.28515625" style="2" customWidth="1"/>
    <col min="13060" max="13061" width="25.7109375" style="2" customWidth="1"/>
    <col min="13062" max="13062" width="6.42578125" style="2" customWidth="1"/>
    <col min="13063" max="13063" width="13.42578125" style="2" customWidth="1"/>
    <col min="13064" max="13064" width="13" style="2" customWidth="1"/>
    <col min="13065" max="13065" width="10.42578125" style="2" customWidth="1"/>
    <col min="13066" max="13066" width="9.42578125" style="2" customWidth="1"/>
    <col min="13067" max="13067" width="5.7109375" style="2" customWidth="1"/>
    <col min="13068" max="13069" width="5.85546875" style="2" customWidth="1"/>
    <col min="13070" max="13070" width="9.28515625" style="2" customWidth="1"/>
    <col min="13071" max="13312" width="11.42578125" style="2"/>
    <col min="13313" max="13313" width="6.140625" style="2" customWidth="1"/>
    <col min="13314" max="13314" width="0" style="2" hidden="1" customWidth="1"/>
    <col min="13315" max="13315" width="5.28515625" style="2" customWidth="1"/>
    <col min="13316" max="13317" width="25.7109375" style="2" customWidth="1"/>
    <col min="13318" max="13318" width="6.42578125" style="2" customWidth="1"/>
    <col min="13319" max="13319" width="13.42578125" style="2" customWidth="1"/>
    <col min="13320" max="13320" width="13" style="2" customWidth="1"/>
    <col min="13321" max="13321" width="10.42578125" style="2" customWidth="1"/>
    <col min="13322" max="13322" width="9.42578125" style="2" customWidth="1"/>
    <col min="13323" max="13323" width="5.7109375" style="2" customWidth="1"/>
    <col min="13324" max="13325" width="5.85546875" style="2" customWidth="1"/>
    <col min="13326" max="13326" width="9.28515625" style="2" customWidth="1"/>
    <col min="13327" max="13568" width="11.42578125" style="2"/>
    <col min="13569" max="13569" width="6.140625" style="2" customWidth="1"/>
    <col min="13570" max="13570" width="0" style="2" hidden="1" customWidth="1"/>
    <col min="13571" max="13571" width="5.28515625" style="2" customWidth="1"/>
    <col min="13572" max="13573" width="25.7109375" style="2" customWidth="1"/>
    <col min="13574" max="13574" width="6.42578125" style="2" customWidth="1"/>
    <col min="13575" max="13575" width="13.42578125" style="2" customWidth="1"/>
    <col min="13576" max="13576" width="13" style="2" customWidth="1"/>
    <col min="13577" max="13577" width="10.42578125" style="2" customWidth="1"/>
    <col min="13578" max="13578" width="9.42578125" style="2" customWidth="1"/>
    <col min="13579" max="13579" width="5.7109375" style="2" customWidth="1"/>
    <col min="13580" max="13581" width="5.85546875" style="2" customWidth="1"/>
    <col min="13582" max="13582" width="9.28515625" style="2" customWidth="1"/>
    <col min="13583" max="13824" width="11.42578125" style="2"/>
    <col min="13825" max="13825" width="6.140625" style="2" customWidth="1"/>
    <col min="13826" max="13826" width="0" style="2" hidden="1" customWidth="1"/>
    <col min="13827" max="13827" width="5.28515625" style="2" customWidth="1"/>
    <col min="13828" max="13829" width="25.7109375" style="2" customWidth="1"/>
    <col min="13830" max="13830" width="6.42578125" style="2" customWidth="1"/>
    <col min="13831" max="13831" width="13.42578125" style="2" customWidth="1"/>
    <col min="13832" max="13832" width="13" style="2" customWidth="1"/>
    <col min="13833" max="13833" width="10.42578125" style="2" customWidth="1"/>
    <col min="13834" max="13834" width="9.42578125" style="2" customWidth="1"/>
    <col min="13835" max="13835" width="5.7109375" style="2" customWidth="1"/>
    <col min="13836" max="13837" width="5.85546875" style="2" customWidth="1"/>
    <col min="13838" max="13838" width="9.28515625" style="2" customWidth="1"/>
    <col min="13839" max="14080" width="11.42578125" style="2"/>
    <col min="14081" max="14081" width="6.140625" style="2" customWidth="1"/>
    <col min="14082" max="14082" width="0" style="2" hidden="1" customWidth="1"/>
    <col min="14083" max="14083" width="5.28515625" style="2" customWidth="1"/>
    <col min="14084" max="14085" width="25.7109375" style="2" customWidth="1"/>
    <col min="14086" max="14086" width="6.42578125" style="2" customWidth="1"/>
    <col min="14087" max="14087" width="13.42578125" style="2" customWidth="1"/>
    <col min="14088" max="14088" width="13" style="2" customWidth="1"/>
    <col min="14089" max="14089" width="10.42578125" style="2" customWidth="1"/>
    <col min="14090" max="14090" width="9.42578125" style="2" customWidth="1"/>
    <col min="14091" max="14091" width="5.7109375" style="2" customWidth="1"/>
    <col min="14092" max="14093" width="5.85546875" style="2" customWidth="1"/>
    <col min="14094" max="14094" width="9.28515625" style="2" customWidth="1"/>
    <col min="14095" max="14336" width="11.42578125" style="2"/>
    <col min="14337" max="14337" width="6.140625" style="2" customWidth="1"/>
    <col min="14338" max="14338" width="0" style="2" hidden="1" customWidth="1"/>
    <col min="14339" max="14339" width="5.28515625" style="2" customWidth="1"/>
    <col min="14340" max="14341" width="25.7109375" style="2" customWidth="1"/>
    <col min="14342" max="14342" width="6.42578125" style="2" customWidth="1"/>
    <col min="14343" max="14343" width="13.42578125" style="2" customWidth="1"/>
    <col min="14344" max="14344" width="13" style="2" customWidth="1"/>
    <col min="14345" max="14345" width="10.42578125" style="2" customWidth="1"/>
    <col min="14346" max="14346" width="9.42578125" style="2" customWidth="1"/>
    <col min="14347" max="14347" width="5.7109375" style="2" customWidth="1"/>
    <col min="14348" max="14349" width="5.85546875" style="2" customWidth="1"/>
    <col min="14350" max="14350" width="9.28515625" style="2" customWidth="1"/>
    <col min="14351" max="14592" width="11.42578125" style="2"/>
    <col min="14593" max="14593" width="6.140625" style="2" customWidth="1"/>
    <col min="14594" max="14594" width="0" style="2" hidden="1" customWidth="1"/>
    <col min="14595" max="14595" width="5.28515625" style="2" customWidth="1"/>
    <col min="14596" max="14597" width="25.7109375" style="2" customWidth="1"/>
    <col min="14598" max="14598" width="6.42578125" style="2" customWidth="1"/>
    <col min="14599" max="14599" width="13.42578125" style="2" customWidth="1"/>
    <col min="14600" max="14600" width="13" style="2" customWidth="1"/>
    <col min="14601" max="14601" width="10.42578125" style="2" customWidth="1"/>
    <col min="14602" max="14602" width="9.42578125" style="2" customWidth="1"/>
    <col min="14603" max="14603" width="5.7109375" style="2" customWidth="1"/>
    <col min="14604" max="14605" width="5.85546875" style="2" customWidth="1"/>
    <col min="14606" max="14606" width="9.28515625" style="2" customWidth="1"/>
    <col min="14607" max="14848" width="11.42578125" style="2"/>
    <col min="14849" max="14849" width="6.140625" style="2" customWidth="1"/>
    <col min="14850" max="14850" width="0" style="2" hidden="1" customWidth="1"/>
    <col min="14851" max="14851" width="5.28515625" style="2" customWidth="1"/>
    <col min="14852" max="14853" width="25.7109375" style="2" customWidth="1"/>
    <col min="14854" max="14854" width="6.42578125" style="2" customWidth="1"/>
    <col min="14855" max="14855" width="13.42578125" style="2" customWidth="1"/>
    <col min="14856" max="14856" width="13" style="2" customWidth="1"/>
    <col min="14857" max="14857" width="10.42578125" style="2" customWidth="1"/>
    <col min="14858" max="14858" width="9.42578125" style="2" customWidth="1"/>
    <col min="14859" max="14859" width="5.7109375" style="2" customWidth="1"/>
    <col min="14860" max="14861" width="5.85546875" style="2" customWidth="1"/>
    <col min="14862" max="14862" width="9.28515625" style="2" customWidth="1"/>
    <col min="14863" max="15104" width="11.42578125" style="2"/>
    <col min="15105" max="15105" width="6.140625" style="2" customWidth="1"/>
    <col min="15106" max="15106" width="0" style="2" hidden="1" customWidth="1"/>
    <col min="15107" max="15107" width="5.28515625" style="2" customWidth="1"/>
    <col min="15108" max="15109" width="25.7109375" style="2" customWidth="1"/>
    <col min="15110" max="15110" width="6.42578125" style="2" customWidth="1"/>
    <col min="15111" max="15111" width="13.42578125" style="2" customWidth="1"/>
    <col min="15112" max="15112" width="13" style="2" customWidth="1"/>
    <col min="15113" max="15113" width="10.42578125" style="2" customWidth="1"/>
    <col min="15114" max="15114" width="9.42578125" style="2" customWidth="1"/>
    <col min="15115" max="15115" width="5.7109375" style="2" customWidth="1"/>
    <col min="15116" max="15117" width="5.85546875" style="2" customWidth="1"/>
    <col min="15118" max="15118" width="9.28515625" style="2" customWidth="1"/>
    <col min="15119" max="15360" width="11.42578125" style="2"/>
    <col min="15361" max="15361" width="6.140625" style="2" customWidth="1"/>
    <col min="15362" max="15362" width="0" style="2" hidden="1" customWidth="1"/>
    <col min="15363" max="15363" width="5.28515625" style="2" customWidth="1"/>
    <col min="15364" max="15365" width="25.7109375" style="2" customWidth="1"/>
    <col min="15366" max="15366" width="6.42578125" style="2" customWidth="1"/>
    <col min="15367" max="15367" width="13.42578125" style="2" customWidth="1"/>
    <col min="15368" max="15368" width="13" style="2" customWidth="1"/>
    <col min="15369" max="15369" width="10.42578125" style="2" customWidth="1"/>
    <col min="15370" max="15370" width="9.42578125" style="2" customWidth="1"/>
    <col min="15371" max="15371" width="5.7109375" style="2" customWidth="1"/>
    <col min="15372" max="15373" width="5.85546875" style="2" customWidth="1"/>
    <col min="15374" max="15374" width="9.28515625" style="2" customWidth="1"/>
    <col min="15375" max="15616" width="11.42578125" style="2"/>
    <col min="15617" max="15617" width="6.140625" style="2" customWidth="1"/>
    <col min="15618" max="15618" width="0" style="2" hidden="1" customWidth="1"/>
    <col min="15619" max="15619" width="5.28515625" style="2" customWidth="1"/>
    <col min="15620" max="15621" width="25.7109375" style="2" customWidth="1"/>
    <col min="15622" max="15622" width="6.42578125" style="2" customWidth="1"/>
    <col min="15623" max="15623" width="13.42578125" style="2" customWidth="1"/>
    <col min="15624" max="15624" width="13" style="2" customWidth="1"/>
    <col min="15625" max="15625" width="10.42578125" style="2" customWidth="1"/>
    <col min="15626" max="15626" width="9.42578125" style="2" customWidth="1"/>
    <col min="15627" max="15627" width="5.7109375" style="2" customWidth="1"/>
    <col min="15628" max="15629" width="5.85546875" style="2" customWidth="1"/>
    <col min="15630" max="15630" width="9.28515625" style="2" customWidth="1"/>
    <col min="15631" max="15872" width="11.42578125" style="2"/>
    <col min="15873" max="15873" width="6.140625" style="2" customWidth="1"/>
    <col min="15874" max="15874" width="0" style="2" hidden="1" customWidth="1"/>
    <col min="15875" max="15875" width="5.28515625" style="2" customWidth="1"/>
    <col min="15876" max="15877" width="25.7109375" style="2" customWidth="1"/>
    <col min="15878" max="15878" width="6.42578125" style="2" customWidth="1"/>
    <col min="15879" max="15879" width="13.42578125" style="2" customWidth="1"/>
    <col min="15880" max="15880" width="13" style="2" customWidth="1"/>
    <col min="15881" max="15881" width="10.42578125" style="2" customWidth="1"/>
    <col min="15882" max="15882" width="9.42578125" style="2" customWidth="1"/>
    <col min="15883" max="15883" width="5.7109375" style="2" customWidth="1"/>
    <col min="15884" max="15885" width="5.85546875" style="2" customWidth="1"/>
    <col min="15886" max="15886" width="9.28515625" style="2" customWidth="1"/>
    <col min="15887" max="16128" width="11.42578125" style="2"/>
    <col min="16129" max="16129" width="6.140625" style="2" customWidth="1"/>
    <col min="16130" max="16130" width="0" style="2" hidden="1" customWidth="1"/>
    <col min="16131" max="16131" width="5.28515625" style="2" customWidth="1"/>
    <col min="16132" max="16133" width="25.7109375" style="2" customWidth="1"/>
    <col min="16134" max="16134" width="6.42578125" style="2" customWidth="1"/>
    <col min="16135" max="16135" width="13.42578125" style="2" customWidth="1"/>
    <col min="16136" max="16136" width="13" style="2" customWidth="1"/>
    <col min="16137" max="16137" width="10.42578125" style="2" customWidth="1"/>
    <col min="16138" max="16138" width="9.42578125" style="2" customWidth="1"/>
    <col min="16139" max="16139" width="5.7109375" style="2" customWidth="1"/>
    <col min="16140" max="16141" width="5.85546875" style="2" customWidth="1"/>
    <col min="16142" max="16142" width="9.28515625" style="2" customWidth="1"/>
    <col min="16143" max="16384" width="11.42578125" style="2"/>
  </cols>
  <sheetData>
    <row r="1" spans="1:17" s="26" customFormat="1" ht="15" customHeight="1">
      <c r="A1" s="39" t="s">
        <v>131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7" s="26" customFormat="1" ht="1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7" ht="15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3" t="s">
        <v>6</v>
      </c>
      <c r="H3" s="43" t="s">
        <v>7</v>
      </c>
      <c r="I3" s="41" t="s">
        <v>8</v>
      </c>
      <c r="J3" s="41" t="s">
        <v>9</v>
      </c>
      <c r="K3" s="41" t="s">
        <v>10</v>
      </c>
      <c r="L3" s="41" t="s">
        <v>11</v>
      </c>
      <c r="M3" s="41" t="s">
        <v>1</v>
      </c>
      <c r="N3" s="41" t="s">
        <v>12</v>
      </c>
    </row>
    <row r="4" spans="1:17" ht="15">
      <c r="A4" s="42"/>
      <c r="B4" s="42"/>
      <c r="C4" s="42"/>
      <c r="D4" s="42"/>
      <c r="E4" s="42"/>
      <c r="F4" s="42"/>
      <c r="G4" s="44"/>
      <c r="H4" s="42"/>
      <c r="I4" s="42"/>
      <c r="J4" s="42"/>
      <c r="K4" s="42"/>
      <c r="L4" s="42"/>
      <c r="M4" s="42"/>
      <c r="N4" s="42"/>
    </row>
    <row r="5" spans="1:17" ht="18">
      <c r="A5" s="3">
        <v>1</v>
      </c>
      <c r="B5" s="4"/>
      <c r="C5" s="28">
        <v>145</v>
      </c>
      <c r="D5" s="36" t="s">
        <v>78</v>
      </c>
      <c r="E5" s="36" t="s">
        <v>146</v>
      </c>
      <c r="F5" s="6">
        <v>21</v>
      </c>
      <c r="G5" s="7">
        <v>6.1111111111111199E-2</v>
      </c>
      <c r="H5" s="7">
        <v>8.3032407407407416E-2</v>
      </c>
      <c r="I5" s="8">
        <v>2.1921296296296217E-2</v>
      </c>
      <c r="J5" s="9">
        <v>39.915522703273638</v>
      </c>
      <c r="K5" s="29">
        <v>79</v>
      </c>
      <c r="L5" s="33"/>
      <c r="M5" s="11">
        <v>2</v>
      </c>
      <c r="N5" s="8">
        <v>0</v>
      </c>
    </row>
    <row r="6" spans="1:17" ht="18">
      <c r="A6" s="3">
        <v>2</v>
      </c>
      <c r="B6" s="13"/>
      <c r="C6" s="28">
        <v>149</v>
      </c>
      <c r="D6" s="36" t="s">
        <v>83</v>
      </c>
      <c r="E6" s="37" t="s">
        <v>84</v>
      </c>
      <c r="F6" s="6">
        <v>21</v>
      </c>
      <c r="G6" s="7">
        <v>6.6666666666666693E-2</v>
      </c>
      <c r="H6" s="7">
        <v>8.8912037037037039E-2</v>
      </c>
      <c r="I6" s="8">
        <v>2.2245370370370346E-2</v>
      </c>
      <c r="J6" s="9">
        <v>39.334027055150926</v>
      </c>
      <c r="K6" s="29">
        <v>79</v>
      </c>
      <c r="L6" s="33"/>
      <c r="M6" s="11">
        <v>2</v>
      </c>
      <c r="N6" s="8">
        <f>I6-I5+N5</f>
        <v>3.2407407407412936E-4</v>
      </c>
    </row>
    <row r="7" spans="1:17" ht="18">
      <c r="A7" s="3">
        <v>3</v>
      </c>
      <c r="B7" s="4"/>
      <c r="C7" s="28">
        <v>144</v>
      </c>
      <c r="D7" s="36" t="s">
        <v>147</v>
      </c>
      <c r="E7" s="36" t="s">
        <v>77</v>
      </c>
      <c r="F7" s="6">
        <v>21</v>
      </c>
      <c r="G7" s="7">
        <v>5.9722222222222301E-2</v>
      </c>
      <c r="H7" s="7">
        <v>8.2083333333333341E-2</v>
      </c>
      <c r="I7" s="8">
        <v>2.236111111111104E-2</v>
      </c>
      <c r="J7" s="9">
        <v>39.130434782608816</v>
      </c>
      <c r="K7" s="29">
        <v>77</v>
      </c>
      <c r="L7" s="33"/>
      <c r="M7" s="11">
        <v>2</v>
      </c>
      <c r="N7" s="8">
        <f t="shared" ref="N7" si="0">I7-I6+N6</f>
        <v>4.3981481481482343E-4</v>
      </c>
    </row>
    <row r="8" spans="1:17" ht="18">
      <c r="A8" s="3"/>
      <c r="B8" s="13"/>
      <c r="C8" s="4"/>
      <c r="D8" s="5"/>
      <c r="E8" s="5"/>
      <c r="F8" s="22"/>
      <c r="G8" s="7"/>
      <c r="H8" s="23"/>
      <c r="I8" s="24"/>
      <c r="J8" s="12"/>
      <c r="K8" s="10"/>
      <c r="L8" s="11"/>
      <c r="M8" s="12"/>
      <c r="N8" s="8"/>
    </row>
    <row r="9" spans="1:17" ht="18">
      <c r="A9" s="3"/>
      <c r="B9" s="13"/>
      <c r="C9" s="4"/>
      <c r="D9" s="5"/>
      <c r="E9" s="5"/>
      <c r="F9" s="22"/>
      <c r="G9" s="7"/>
      <c r="H9" s="23"/>
      <c r="I9" s="24"/>
      <c r="J9" s="12"/>
      <c r="K9" s="10"/>
      <c r="L9" s="11"/>
      <c r="M9" s="12"/>
      <c r="N9" s="8"/>
    </row>
    <row r="10" spans="1:17" ht="18">
      <c r="A10" s="3"/>
      <c r="B10" s="14"/>
      <c r="C10" s="4"/>
      <c r="D10" s="5"/>
      <c r="E10" s="5"/>
      <c r="F10" s="22"/>
      <c r="G10" s="7"/>
      <c r="H10" s="23"/>
      <c r="I10" s="24"/>
      <c r="J10" s="12"/>
      <c r="K10" s="10"/>
      <c r="L10" s="11"/>
      <c r="M10" s="12"/>
      <c r="N10" s="8"/>
    </row>
    <row r="11" spans="1:17" ht="18">
      <c r="A11" s="3"/>
      <c r="B11" s="14"/>
      <c r="C11" s="4"/>
      <c r="D11" s="5"/>
      <c r="E11" s="5"/>
      <c r="F11" s="22"/>
      <c r="G11" s="7"/>
      <c r="H11" s="23"/>
      <c r="I11" s="24"/>
      <c r="J11" s="12"/>
      <c r="K11" s="10"/>
      <c r="L11" s="11"/>
      <c r="M11" s="12"/>
      <c r="N11" s="8"/>
    </row>
    <row r="12" spans="1:17" ht="18">
      <c r="A12" s="3"/>
      <c r="B12" s="13"/>
      <c r="C12" s="4"/>
      <c r="D12" s="5"/>
      <c r="E12" s="15"/>
      <c r="F12" s="22"/>
      <c r="G12" s="7"/>
      <c r="H12" s="23"/>
      <c r="I12" s="24"/>
      <c r="J12" s="12"/>
      <c r="K12" s="16"/>
      <c r="L12" s="11"/>
      <c r="M12" s="12"/>
      <c r="N12" s="8"/>
    </row>
    <row r="13" spans="1:17" ht="18">
      <c r="A13" s="3"/>
      <c r="B13" s="4"/>
      <c r="C13" s="4"/>
      <c r="D13" s="5"/>
      <c r="E13" s="5"/>
      <c r="F13" s="22"/>
      <c r="G13" s="7"/>
      <c r="H13" s="23"/>
      <c r="I13" s="24"/>
      <c r="J13" s="12"/>
      <c r="K13" s="10"/>
      <c r="L13" s="11"/>
      <c r="M13" s="12"/>
      <c r="N13" s="8"/>
    </row>
    <row r="14" spans="1:17" ht="18">
      <c r="A14" s="3"/>
      <c r="B14" s="14"/>
      <c r="C14" s="4"/>
      <c r="D14" s="5"/>
      <c r="E14" s="5"/>
      <c r="F14" s="22"/>
      <c r="G14" s="7"/>
      <c r="H14" s="23"/>
      <c r="I14" s="24"/>
      <c r="J14" s="12"/>
      <c r="K14" s="10"/>
      <c r="L14" s="11"/>
      <c r="M14" s="12"/>
      <c r="N14" s="8"/>
    </row>
    <row r="15" spans="1:17" ht="18">
      <c r="A15" s="3"/>
      <c r="B15" s="14"/>
      <c r="C15" s="4"/>
      <c r="D15" s="5"/>
      <c r="E15" s="5"/>
      <c r="F15" s="22"/>
      <c r="G15" s="7"/>
      <c r="H15" s="23"/>
      <c r="I15" s="24"/>
      <c r="J15" s="12"/>
      <c r="K15" s="10"/>
      <c r="L15" s="11"/>
      <c r="M15" s="12"/>
      <c r="N15" s="24"/>
      <c r="Q15" s="2" t="s">
        <v>13</v>
      </c>
    </row>
    <row r="16" spans="1:17" ht="18">
      <c r="A16" s="3"/>
      <c r="B16" s="14"/>
      <c r="C16" s="4"/>
      <c r="D16" s="5"/>
      <c r="E16" s="5"/>
      <c r="F16" s="22"/>
      <c r="G16" s="7"/>
      <c r="H16" s="23"/>
      <c r="I16" s="24"/>
      <c r="J16" s="12"/>
      <c r="K16" s="10"/>
      <c r="L16" s="11"/>
      <c r="M16" s="12"/>
      <c r="N16" s="24"/>
    </row>
    <row r="17" spans="1:14" ht="18">
      <c r="A17" s="3"/>
      <c r="B17" s="4"/>
      <c r="C17" s="4"/>
      <c r="D17" s="5"/>
      <c r="E17" s="5"/>
      <c r="F17" s="22"/>
      <c r="G17" s="7"/>
      <c r="H17" s="23"/>
      <c r="I17" s="24"/>
      <c r="J17" s="12"/>
      <c r="K17" s="10"/>
      <c r="L17" s="11"/>
      <c r="M17" s="12"/>
      <c r="N17" s="24"/>
    </row>
    <row r="18" spans="1:14" ht="18">
      <c r="A18" s="3"/>
      <c r="B18" s="2"/>
      <c r="D18" s="17"/>
      <c r="E18" s="17"/>
      <c r="F18" s="22"/>
      <c r="G18" s="23"/>
      <c r="H18" s="23"/>
      <c r="I18" s="24"/>
      <c r="J18" s="12"/>
      <c r="K18" s="10"/>
      <c r="L18" s="11"/>
      <c r="M18" s="12"/>
      <c r="N18" s="24"/>
    </row>
    <row r="19" spans="1:14" ht="18">
      <c r="A19" s="3"/>
      <c r="B19" s="2"/>
      <c r="D19" s="17"/>
      <c r="E19" s="17"/>
      <c r="F19" s="22"/>
      <c r="G19" s="23"/>
      <c r="H19" s="23"/>
      <c r="I19" s="24"/>
      <c r="J19" s="12"/>
      <c r="K19" s="10"/>
      <c r="L19" s="11"/>
      <c r="M19" s="12"/>
      <c r="N19" s="24"/>
    </row>
    <row r="20" spans="1:14" ht="18">
      <c r="A20" s="3"/>
      <c r="B20" s="2"/>
      <c r="D20" s="17"/>
      <c r="E20" s="17"/>
      <c r="F20" s="22"/>
      <c r="G20" s="23"/>
      <c r="H20" s="23"/>
      <c r="I20" s="24"/>
      <c r="J20" s="12"/>
      <c r="K20" s="10"/>
      <c r="L20" s="11"/>
      <c r="M20" s="12"/>
      <c r="N20" s="24"/>
    </row>
    <row r="21" spans="1:14" ht="18">
      <c r="A21" s="3"/>
      <c r="B21" s="2"/>
      <c r="D21" s="17"/>
      <c r="E21" s="17"/>
      <c r="F21" s="22"/>
      <c r="G21" s="23"/>
      <c r="H21" s="23"/>
      <c r="I21" s="24"/>
      <c r="J21" s="12"/>
      <c r="K21" s="10"/>
      <c r="L21" s="11"/>
      <c r="M21" s="12"/>
      <c r="N21" s="24"/>
    </row>
    <row r="22" spans="1:14" ht="18">
      <c r="A22" s="3"/>
      <c r="B22" s="2"/>
      <c r="D22" s="17"/>
      <c r="E22" s="17"/>
      <c r="F22" s="22"/>
      <c r="G22" s="23"/>
      <c r="H22" s="23"/>
      <c r="I22" s="24"/>
      <c r="J22" s="12"/>
      <c r="K22" s="10"/>
      <c r="L22" s="11"/>
      <c r="M22" s="12"/>
      <c r="N22" s="24"/>
    </row>
    <row r="23" spans="1:14" ht="18">
      <c r="A23" s="3"/>
      <c r="B23" s="2"/>
      <c r="D23" s="17"/>
      <c r="E23" s="17"/>
      <c r="F23" s="22"/>
      <c r="G23" s="23"/>
      <c r="H23" s="23"/>
      <c r="I23" s="24"/>
      <c r="J23" s="12"/>
      <c r="K23" s="10"/>
      <c r="L23" s="11"/>
      <c r="M23" s="12"/>
      <c r="N23" s="24"/>
    </row>
    <row r="24" spans="1:14" ht="18">
      <c r="A24" s="3"/>
      <c r="B24" s="2"/>
      <c r="D24" s="17"/>
      <c r="E24" s="17"/>
      <c r="F24" s="22"/>
      <c r="G24" s="23"/>
      <c r="H24" s="23"/>
      <c r="I24" s="24"/>
      <c r="J24" s="12"/>
      <c r="K24" s="16"/>
      <c r="L24" s="11"/>
      <c r="M24" s="12"/>
      <c r="N24" s="24"/>
    </row>
    <row r="25" spans="1:14" ht="18">
      <c r="A25" s="3"/>
      <c r="B25" s="2"/>
      <c r="D25" s="17"/>
      <c r="E25" s="17"/>
      <c r="F25" s="22"/>
      <c r="G25" s="23"/>
      <c r="H25" s="23"/>
      <c r="I25" s="24"/>
      <c r="J25" s="12"/>
      <c r="K25" s="10"/>
      <c r="L25" s="11"/>
      <c r="M25" s="12"/>
      <c r="N25" s="24"/>
    </row>
    <row r="26" spans="1:14" ht="18">
      <c r="A26" s="3"/>
      <c r="B26" s="2"/>
      <c r="D26" s="17"/>
      <c r="E26" s="17"/>
      <c r="F26" s="22"/>
      <c r="G26" s="23"/>
      <c r="H26" s="23"/>
      <c r="I26" s="24"/>
      <c r="J26" s="12"/>
      <c r="K26" s="10"/>
      <c r="L26" s="11"/>
      <c r="M26" s="12"/>
      <c r="N26" s="24"/>
    </row>
    <row r="27" spans="1:14" ht="18">
      <c r="A27" s="3"/>
      <c r="B27" s="2"/>
      <c r="D27" s="17"/>
      <c r="E27" s="17"/>
      <c r="F27" s="22"/>
      <c r="G27" s="23"/>
      <c r="H27" s="23"/>
      <c r="I27" s="24"/>
      <c r="J27" s="12"/>
      <c r="K27" s="10"/>
      <c r="L27" s="11"/>
      <c r="M27" s="12"/>
      <c r="N27" s="24"/>
    </row>
    <row r="28" spans="1:14" ht="18">
      <c r="A28" s="3"/>
      <c r="B28" s="2"/>
      <c r="D28" s="17"/>
      <c r="E28" s="17"/>
      <c r="F28" s="22"/>
      <c r="G28" s="23"/>
      <c r="H28" s="23"/>
      <c r="I28" s="24"/>
      <c r="J28" s="12"/>
      <c r="K28" s="10"/>
      <c r="L28" s="11"/>
      <c r="M28" s="12"/>
      <c r="N28" s="24"/>
    </row>
    <row r="29" spans="1:14" ht="18">
      <c r="A29" s="3"/>
      <c r="B29" s="2"/>
      <c r="D29" s="17"/>
      <c r="E29" s="17"/>
      <c r="F29" s="22"/>
      <c r="G29" s="23"/>
      <c r="H29" s="23"/>
      <c r="I29" s="24"/>
      <c r="J29" s="12"/>
      <c r="K29" s="10"/>
      <c r="L29" s="11"/>
      <c r="M29" s="12"/>
      <c r="N29" s="24"/>
    </row>
    <row r="30" spans="1:14" ht="18">
      <c r="A30" s="3"/>
      <c r="B30" s="2"/>
      <c r="D30" s="17"/>
      <c r="E30" s="17"/>
      <c r="F30" s="22"/>
      <c r="G30" s="23"/>
      <c r="H30" s="23"/>
      <c r="I30" s="24"/>
      <c r="J30" s="12"/>
      <c r="K30" s="10"/>
      <c r="L30" s="11"/>
      <c r="M30" s="12"/>
      <c r="N30" s="24"/>
    </row>
    <row r="31" spans="1:14" ht="18">
      <c r="A31" s="3"/>
      <c r="B31" s="2"/>
      <c r="D31" s="17"/>
      <c r="E31" s="17"/>
      <c r="F31" s="22"/>
      <c r="G31" s="23"/>
      <c r="H31" s="23"/>
      <c r="I31" s="24"/>
      <c r="J31" s="12"/>
      <c r="K31" s="10"/>
      <c r="L31" s="11"/>
      <c r="M31" s="12"/>
      <c r="N31" s="24"/>
    </row>
    <row r="32" spans="1:14" ht="18">
      <c r="A32" s="3"/>
      <c r="B32" s="2"/>
      <c r="D32" s="17"/>
      <c r="E32" s="17"/>
      <c r="F32" s="22"/>
      <c r="G32" s="23"/>
      <c r="H32" s="23"/>
      <c r="I32" s="24"/>
      <c r="J32" s="12"/>
      <c r="K32" s="10"/>
      <c r="L32" s="11"/>
      <c r="M32" s="12"/>
      <c r="N32" s="24"/>
    </row>
    <row r="33" spans="1:14" ht="18">
      <c r="A33" s="3"/>
      <c r="B33" s="2"/>
      <c r="D33" s="17"/>
      <c r="E33" s="17"/>
      <c r="F33" s="22"/>
      <c r="G33" s="23"/>
      <c r="H33" s="23"/>
      <c r="I33" s="24"/>
      <c r="J33" s="12"/>
      <c r="K33" s="10"/>
      <c r="L33" s="11"/>
      <c r="M33" s="12"/>
      <c r="N33" s="24"/>
    </row>
    <row r="34" spans="1:14" ht="18">
      <c r="A34" s="3"/>
      <c r="B34" s="2"/>
      <c r="D34" s="17"/>
      <c r="E34" s="17"/>
      <c r="F34" s="22"/>
      <c r="G34" s="23"/>
      <c r="H34" s="23"/>
      <c r="I34" s="24"/>
      <c r="J34" s="12"/>
      <c r="K34" s="10"/>
      <c r="L34" s="11"/>
      <c r="M34" s="12"/>
      <c r="N34" s="24"/>
    </row>
    <row r="35" spans="1:14" ht="18">
      <c r="A35" s="3"/>
      <c r="B35" s="2"/>
      <c r="D35" s="17"/>
      <c r="E35" s="17"/>
      <c r="F35" s="22"/>
      <c r="G35" s="23"/>
      <c r="H35" s="23"/>
      <c r="I35" s="24"/>
      <c r="J35" s="12"/>
      <c r="K35" s="10"/>
      <c r="L35" s="11"/>
      <c r="M35" s="12"/>
      <c r="N35" s="24"/>
    </row>
    <row r="36" spans="1:14" ht="18">
      <c r="A36" s="3"/>
      <c r="B36" s="2"/>
      <c r="D36" s="17"/>
      <c r="E36" s="17"/>
      <c r="F36" s="22"/>
      <c r="G36" s="23"/>
      <c r="H36" s="23"/>
      <c r="I36" s="24"/>
      <c r="J36" s="12"/>
      <c r="K36" s="16"/>
      <c r="L36" s="11"/>
      <c r="M36" s="12"/>
      <c r="N36" s="24"/>
    </row>
    <row r="37" spans="1:14" ht="18">
      <c r="A37" s="3"/>
      <c r="B37" s="2"/>
      <c r="D37" s="17"/>
      <c r="E37" s="17"/>
      <c r="F37" s="22"/>
      <c r="G37" s="23"/>
      <c r="H37" s="23"/>
      <c r="I37" s="24"/>
      <c r="J37" s="12"/>
      <c r="K37" s="10"/>
      <c r="L37" s="11"/>
      <c r="M37" s="12"/>
      <c r="N37" s="24"/>
    </row>
    <row r="38" spans="1:14" ht="18">
      <c r="A38" s="3"/>
      <c r="B38" s="2"/>
      <c r="D38" s="17"/>
      <c r="E38" s="17"/>
      <c r="F38" s="22"/>
      <c r="G38" s="23"/>
      <c r="H38" s="23"/>
      <c r="I38" s="24"/>
      <c r="J38" s="12"/>
      <c r="K38" s="10"/>
      <c r="L38" s="11"/>
      <c r="M38" s="12"/>
      <c r="N38" s="24"/>
    </row>
    <row r="39" spans="1:14" ht="18">
      <c r="A39" s="3"/>
      <c r="B39" s="2"/>
      <c r="D39" s="17"/>
      <c r="E39" s="17"/>
      <c r="F39" s="22"/>
      <c r="G39" s="23"/>
      <c r="H39" s="23"/>
      <c r="I39" s="24"/>
      <c r="J39" s="12"/>
      <c r="K39" s="10"/>
      <c r="L39" s="11"/>
      <c r="M39" s="12"/>
      <c r="N39" s="24"/>
    </row>
    <row r="40" spans="1:14" ht="18">
      <c r="A40" s="3"/>
      <c r="B40" s="2"/>
      <c r="D40" s="17"/>
      <c r="E40" s="17"/>
      <c r="F40" s="22"/>
      <c r="G40" s="23"/>
      <c r="H40" s="23"/>
      <c r="I40" s="24"/>
      <c r="J40" s="12"/>
      <c r="K40" s="10"/>
      <c r="L40" s="11"/>
      <c r="M40" s="12"/>
      <c r="N40" s="24"/>
    </row>
    <row r="41" spans="1:14" ht="18">
      <c r="A41" s="3"/>
      <c r="B41" s="2"/>
      <c r="D41" s="17"/>
      <c r="E41" s="17"/>
      <c r="F41" s="22"/>
      <c r="G41" s="23"/>
      <c r="H41" s="23"/>
      <c r="I41" s="24"/>
      <c r="J41" s="12"/>
      <c r="K41" s="10"/>
      <c r="L41" s="11"/>
      <c r="M41" s="12"/>
      <c r="N41" s="24"/>
    </row>
    <row r="42" spans="1:14" ht="18">
      <c r="A42" s="3"/>
      <c r="B42" s="2"/>
      <c r="D42" s="17"/>
      <c r="E42" s="17"/>
      <c r="F42" s="22"/>
      <c r="G42" s="23"/>
      <c r="H42" s="23"/>
      <c r="I42" s="24"/>
      <c r="J42" s="12"/>
      <c r="K42" s="10"/>
      <c r="L42" s="11"/>
      <c r="M42" s="12"/>
      <c r="N42" s="24"/>
    </row>
    <row r="43" spans="1:14" ht="18">
      <c r="A43" s="3"/>
      <c r="B43" s="2"/>
      <c r="D43" s="17"/>
      <c r="E43" s="17"/>
      <c r="F43" s="22"/>
      <c r="G43" s="23"/>
      <c r="H43" s="23"/>
      <c r="I43" s="24"/>
      <c r="J43" s="12"/>
      <c r="K43" s="10"/>
      <c r="L43" s="11"/>
      <c r="M43" s="12"/>
      <c r="N43" s="24"/>
    </row>
    <row r="44" spans="1:14" ht="18">
      <c r="A44" s="3"/>
      <c r="B44" s="2"/>
      <c r="D44" s="17"/>
      <c r="E44" s="17"/>
      <c r="F44" s="22"/>
      <c r="G44" s="23"/>
      <c r="H44" s="23"/>
      <c r="I44" s="24"/>
      <c r="J44" s="12"/>
      <c r="K44" s="10"/>
      <c r="L44" s="11"/>
      <c r="M44" s="12"/>
      <c r="N44" s="24"/>
    </row>
    <row r="45" spans="1:14" ht="18">
      <c r="A45" s="3"/>
      <c r="B45" s="2"/>
      <c r="D45" s="17"/>
      <c r="E45" s="17"/>
      <c r="F45" s="22"/>
      <c r="G45" s="23"/>
      <c r="H45" s="23"/>
      <c r="I45" s="24"/>
      <c r="J45" s="12"/>
      <c r="K45" s="10"/>
      <c r="L45" s="11"/>
      <c r="M45" s="12"/>
      <c r="N45" s="24"/>
    </row>
    <row r="46" spans="1:14" ht="18">
      <c r="A46" s="3"/>
      <c r="B46" s="2"/>
      <c r="D46" s="17"/>
      <c r="E46" s="17"/>
      <c r="F46" s="22"/>
      <c r="G46" s="23"/>
      <c r="H46" s="23"/>
      <c r="I46" s="24"/>
      <c r="J46" s="12"/>
      <c r="K46" s="10"/>
      <c r="L46" s="11"/>
      <c r="M46" s="12"/>
      <c r="N46" s="24"/>
    </row>
    <row r="47" spans="1:14" ht="18">
      <c r="A47" s="3"/>
      <c r="B47" s="2"/>
      <c r="D47" s="17"/>
      <c r="E47" s="17"/>
      <c r="F47" s="22"/>
      <c r="G47" s="23"/>
      <c r="H47" s="23"/>
      <c r="I47" s="24"/>
      <c r="J47" s="12"/>
      <c r="K47" s="10"/>
      <c r="L47" s="11"/>
      <c r="M47" s="12"/>
      <c r="N47" s="24"/>
    </row>
    <row r="48" spans="1:14" ht="18">
      <c r="A48" s="3"/>
      <c r="B48" s="2"/>
      <c r="D48" s="17"/>
      <c r="E48" s="17"/>
      <c r="F48" s="22"/>
      <c r="G48" s="23"/>
      <c r="H48" s="23"/>
      <c r="I48" s="24"/>
      <c r="J48" s="12"/>
      <c r="K48" s="16"/>
      <c r="L48" s="11"/>
      <c r="M48" s="12"/>
      <c r="N48" s="24"/>
    </row>
    <row r="49" spans="1:14" ht="18">
      <c r="A49" s="3"/>
      <c r="B49" s="2"/>
      <c r="D49" s="17"/>
      <c r="E49" s="17"/>
      <c r="F49" s="22"/>
      <c r="G49" s="23"/>
      <c r="H49" s="23"/>
      <c r="I49" s="24"/>
      <c r="J49" s="12"/>
      <c r="K49" s="10"/>
      <c r="L49" s="11"/>
      <c r="M49" s="12"/>
      <c r="N49" s="24"/>
    </row>
    <row r="50" spans="1:14" ht="18">
      <c r="A50" s="3"/>
      <c r="B50" s="2"/>
      <c r="D50" s="17"/>
      <c r="E50" s="17"/>
      <c r="F50" s="22"/>
      <c r="G50" s="23"/>
      <c r="H50" s="23"/>
      <c r="I50" s="24"/>
      <c r="J50" s="12"/>
      <c r="K50" s="10"/>
      <c r="L50" s="11"/>
      <c r="M50" s="12"/>
      <c r="N50" s="24"/>
    </row>
    <row r="51" spans="1:14" ht="18">
      <c r="A51" s="3"/>
      <c r="B51" s="2"/>
      <c r="D51" s="17"/>
      <c r="E51" s="17"/>
      <c r="F51" s="22"/>
      <c r="G51" s="23"/>
      <c r="H51" s="23"/>
      <c r="I51" s="24"/>
      <c r="J51" s="12"/>
      <c r="K51" s="10"/>
      <c r="L51" s="11"/>
      <c r="M51" s="12"/>
      <c r="N51" s="24"/>
    </row>
    <row r="52" spans="1:14" ht="18">
      <c r="A52" s="3"/>
      <c r="B52" s="2"/>
      <c r="D52" s="17"/>
      <c r="E52" s="17"/>
      <c r="F52" s="22"/>
      <c r="G52" s="23"/>
      <c r="H52" s="23"/>
      <c r="I52" s="24"/>
      <c r="J52" s="12"/>
      <c r="K52" s="10"/>
      <c r="L52" s="11"/>
      <c r="M52" s="12"/>
      <c r="N52" s="24"/>
    </row>
    <row r="53" spans="1:14" ht="18">
      <c r="A53" s="3"/>
      <c r="B53" s="2"/>
      <c r="D53" s="17"/>
      <c r="E53" s="17"/>
      <c r="F53" s="22"/>
      <c r="G53" s="23"/>
      <c r="H53" s="23"/>
      <c r="I53" s="24"/>
      <c r="J53" s="12"/>
      <c r="K53" s="10"/>
      <c r="L53" s="11"/>
      <c r="M53" s="12"/>
      <c r="N53" s="24"/>
    </row>
    <row r="54" spans="1:14" ht="18">
      <c r="A54" s="3"/>
      <c r="B54" s="2"/>
      <c r="D54" s="17"/>
      <c r="E54" s="17"/>
      <c r="F54" s="22"/>
      <c r="G54" s="23"/>
      <c r="H54" s="23"/>
      <c r="I54" s="24"/>
      <c r="J54" s="12"/>
      <c r="K54" s="10"/>
      <c r="L54" s="11"/>
      <c r="M54" s="12"/>
      <c r="N54" s="24"/>
    </row>
    <row r="55" spans="1:14" ht="18">
      <c r="A55" s="3"/>
      <c r="B55" s="2"/>
      <c r="D55" s="17"/>
      <c r="E55" s="17"/>
      <c r="F55" s="22"/>
      <c r="G55" s="23"/>
      <c r="H55" s="23"/>
      <c r="I55" s="24"/>
      <c r="J55" s="12"/>
      <c r="K55" s="10"/>
      <c r="L55" s="11"/>
      <c r="M55" s="12"/>
      <c r="N55" s="24"/>
    </row>
    <row r="56" spans="1:14" ht="18">
      <c r="A56" s="3"/>
      <c r="B56" s="2"/>
      <c r="D56" s="17"/>
      <c r="E56" s="17"/>
      <c r="F56" s="22"/>
      <c r="G56" s="23"/>
      <c r="H56" s="23"/>
      <c r="I56" s="24"/>
      <c r="J56" s="12"/>
      <c r="K56" s="10"/>
      <c r="L56" s="11"/>
      <c r="M56" s="12"/>
      <c r="N56" s="24"/>
    </row>
    <row r="57" spans="1:14" ht="18">
      <c r="A57" s="3"/>
      <c r="B57" s="2"/>
      <c r="D57" s="17"/>
      <c r="E57" s="17"/>
      <c r="F57" s="22"/>
      <c r="G57" s="23"/>
      <c r="H57" s="23"/>
      <c r="I57" s="24"/>
      <c r="J57" s="12"/>
      <c r="K57" s="10"/>
      <c r="L57" s="11"/>
      <c r="M57" s="12"/>
      <c r="N57" s="24"/>
    </row>
    <row r="58" spans="1:14" ht="18">
      <c r="A58" s="3"/>
      <c r="B58" s="2"/>
      <c r="D58" s="17"/>
      <c r="E58" s="17"/>
      <c r="F58" s="22"/>
      <c r="G58" s="23"/>
      <c r="H58" s="23"/>
      <c r="I58" s="24"/>
      <c r="J58" s="12"/>
      <c r="K58" s="10"/>
      <c r="L58" s="11"/>
      <c r="M58" s="12"/>
      <c r="N58" s="24"/>
    </row>
    <row r="59" spans="1:14" ht="18">
      <c r="A59" s="3"/>
      <c r="B59" s="2"/>
      <c r="D59" s="17"/>
      <c r="E59" s="17"/>
      <c r="F59" s="22"/>
      <c r="G59" s="23"/>
      <c r="H59" s="23"/>
      <c r="I59" s="24"/>
      <c r="J59" s="12"/>
      <c r="K59" s="10"/>
      <c r="L59" s="11"/>
      <c r="M59" s="12"/>
      <c r="N59" s="24"/>
    </row>
    <row r="60" spans="1:14" ht="18">
      <c r="A60" s="3"/>
      <c r="B60" s="2"/>
      <c r="D60" s="17"/>
      <c r="E60" s="17"/>
      <c r="F60" s="22"/>
      <c r="G60" s="23"/>
      <c r="H60" s="23"/>
      <c r="I60" s="24"/>
      <c r="J60" s="12"/>
      <c r="K60" s="16"/>
      <c r="L60" s="11"/>
      <c r="M60" s="12"/>
      <c r="N60" s="24"/>
    </row>
    <row r="61" spans="1:14" ht="18">
      <c r="A61" s="3"/>
      <c r="B61" s="2"/>
      <c r="D61" s="17"/>
      <c r="E61" s="17"/>
      <c r="F61" s="22"/>
      <c r="G61" s="23"/>
      <c r="H61" s="23"/>
      <c r="I61" s="24"/>
      <c r="J61" s="12"/>
      <c r="K61" s="10"/>
      <c r="L61" s="11"/>
      <c r="M61" s="12"/>
      <c r="N61" s="24"/>
    </row>
    <row r="62" spans="1:14" ht="18">
      <c r="A62" s="3"/>
      <c r="B62" s="2"/>
      <c r="D62" s="17"/>
      <c r="E62" s="17"/>
      <c r="F62" s="22"/>
      <c r="G62" s="23"/>
      <c r="H62" s="23"/>
      <c r="I62" s="24"/>
      <c r="J62" s="12"/>
      <c r="K62" s="10"/>
      <c r="L62" s="11"/>
      <c r="M62" s="12"/>
      <c r="N62" s="24"/>
    </row>
    <row r="63" spans="1:14" ht="18">
      <c r="A63" s="3"/>
      <c r="B63" s="2"/>
      <c r="D63" s="17"/>
      <c r="E63" s="17"/>
      <c r="F63" s="22"/>
      <c r="G63" s="23"/>
      <c r="H63" s="23"/>
      <c r="I63" s="24"/>
      <c r="J63" s="12"/>
      <c r="K63" s="10"/>
      <c r="L63" s="11"/>
      <c r="M63" s="12"/>
      <c r="N63" s="24"/>
    </row>
    <row r="64" spans="1:14" ht="18">
      <c r="A64" s="3"/>
      <c r="B64" s="2"/>
      <c r="D64" s="17"/>
      <c r="E64" s="17"/>
      <c r="F64" s="22"/>
      <c r="G64" s="23"/>
      <c r="H64" s="23"/>
      <c r="I64" s="24"/>
      <c r="J64" s="12"/>
      <c r="K64" s="10"/>
      <c r="L64" s="11"/>
      <c r="M64" s="12"/>
      <c r="N64" s="24"/>
    </row>
    <row r="65" spans="1:14" ht="18">
      <c r="A65" s="3"/>
      <c r="B65" s="2"/>
      <c r="D65" s="17"/>
      <c r="E65" s="17"/>
      <c r="F65" s="22"/>
      <c r="G65" s="23"/>
      <c r="H65" s="23"/>
      <c r="I65" s="24"/>
      <c r="J65" s="12"/>
      <c r="K65" s="10"/>
      <c r="L65" s="11"/>
      <c r="M65" s="12"/>
      <c r="N65" s="24"/>
    </row>
    <row r="66" spans="1:14" ht="18">
      <c r="A66" s="3"/>
      <c r="B66" s="2"/>
      <c r="D66" s="17"/>
      <c r="E66" s="17"/>
      <c r="F66" s="22"/>
      <c r="G66" s="23"/>
      <c r="H66" s="23"/>
      <c r="I66" s="24"/>
      <c r="J66" s="12"/>
      <c r="K66" s="10"/>
      <c r="L66" s="11"/>
      <c r="M66" s="12"/>
      <c r="N66" s="24"/>
    </row>
    <row r="67" spans="1:14" ht="18">
      <c r="A67" s="3"/>
      <c r="B67" s="2"/>
      <c r="D67" s="17"/>
      <c r="E67" s="17"/>
      <c r="F67" s="22"/>
      <c r="G67" s="23"/>
      <c r="H67" s="23"/>
      <c r="I67" s="24"/>
      <c r="J67" s="12"/>
      <c r="K67" s="10"/>
      <c r="L67" s="11"/>
      <c r="M67" s="12"/>
      <c r="N67" s="24"/>
    </row>
    <row r="68" spans="1:14" ht="18">
      <c r="A68" s="3"/>
      <c r="B68" s="2"/>
      <c r="D68" s="17"/>
      <c r="E68" s="17"/>
      <c r="F68" s="22"/>
      <c r="G68" s="23"/>
      <c r="H68" s="23"/>
      <c r="I68" s="24"/>
      <c r="J68" s="12"/>
      <c r="K68" s="10"/>
      <c r="L68" s="11"/>
      <c r="M68" s="12"/>
      <c r="N68" s="24"/>
    </row>
    <row r="69" spans="1:14" ht="18">
      <c r="A69" s="3"/>
      <c r="B69" s="2"/>
      <c r="D69" s="17"/>
      <c r="E69" s="17"/>
      <c r="F69" s="22"/>
      <c r="G69" s="23"/>
      <c r="H69" s="23"/>
      <c r="I69" s="24"/>
      <c r="J69" s="12"/>
      <c r="K69" s="10"/>
      <c r="L69" s="11"/>
      <c r="M69" s="12"/>
      <c r="N69" s="24"/>
    </row>
    <row r="70" spans="1:14" ht="18">
      <c r="A70" s="3"/>
      <c r="B70" s="2"/>
      <c r="D70" s="17"/>
      <c r="E70" s="17"/>
      <c r="F70" s="22"/>
      <c r="G70" s="23"/>
      <c r="H70" s="23"/>
      <c r="I70" s="24"/>
      <c r="J70" s="12"/>
      <c r="K70" s="10"/>
      <c r="L70" s="11"/>
      <c r="M70" s="12"/>
      <c r="N70" s="24"/>
    </row>
    <row r="71" spans="1:14" ht="18">
      <c r="A71" s="3"/>
      <c r="B71" s="2"/>
      <c r="D71" s="17"/>
      <c r="E71" s="17"/>
      <c r="F71" s="22"/>
      <c r="G71" s="23"/>
      <c r="H71" s="23"/>
      <c r="I71" s="24"/>
      <c r="J71" s="12"/>
      <c r="K71" s="10"/>
      <c r="L71" s="11"/>
      <c r="M71" s="12"/>
      <c r="N71" s="24"/>
    </row>
    <row r="72" spans="1:14" ht="18">
      <c r="A72" s="3"/>
      <c r="B72" s="2"/>
      <c r="D72" s="17"/>
      <c r="E72" s="17"/>
      <c r="F72" s="22"/>
      <c r="G72" s="23"/>
      <c r="H72" s="23"/>
      <c r="I72" s="24"/>
      <c r="J72" s="12"/>
      <c r="K72" s="16"/>
      <c r="L72" s="11"/>
      <c r="M72" s="12"/>
      <c r="N72" s="24"/>
    </row>
    <row r="73" spans="1:14" ht="18">
      <c r="A73" s="3"/>
      <c r="B73" s="2"/>
      <c r="D73" s="17"/>
      <c r="E73" s="17"/>
      <c r="F73" s="22"/>
      <c r="G73" s="23"/>
      <c r="H73" s="23"/>
      <c r="I73" s="24"/>
      <c r="J73" s="12"/>
      <c r="K73" s="10"/>
      <c r="L73" s="11"/>
      <c r="M73" s="12"/>
      <c r="N73" s="24"/>
    </row>
    <row r="74" spans="1:14" ht="18">
      <c r="A74" s="3"/>
      <c r="B74" s="2"/>
      <c r="D74" s="17"/>
      <c r="E74" s="17"/>
      <c r="F74" s="22"/>
      <c r="G74" s="23"/>
      <c r="H74" s="23"/>
      <c r="I74" s="24"/>
      <c r="J74" s="12"/>
      <c r="K74" s="10"/>
      <c r="L74" s="11"/>
      <c r="M74" s="12"/>
      <c r="N74" s="24"/>
    </row>
    <row r="75" spans="1:14" ht="18">
      <c r="A75" s="3"/>
      <c r="D75" s="17"/>
      <c r="E75" s="17"/>
      <c r="F75" s="22"/>
      <c r="G75" s="23"/>
      <c r="H75" s="23"/>
      <c r="I75" s="24"/>
      <c r="J75" s="12"/>
      <c r="K75" s="10"/>
      <c r="L75" s="11"/>
      <c r="M75" s="12"/>
      <c r="N75" s="24"/>
    </row>
    <row r="76" spans="1:14" ht="18">
      <c r="A76" s="3"/>
      <c r="D76" s="17"/>
      <c r="E76" s="17"/>
      <c r="F76" s="22"/>
      <c r="G76" s="23"/>
      <c r="H76" s="23"/>
      <c r="I76" s="24"/>
      <c r="J76" s="12"/>
      <c r="K76" s="10"/>
      <c r="L76" s="11"/>
      <c r="M76" s="12"/>
      <c r="N76" s="24"/>
    </row>
    <row r="77" spans="1:14" ht="18">
      <c r="A77" s="3"/>
      <c r="D77" s="17"/>
      <c r="E77" s="17"/>
      <c r="F77" s="22"/>
      <c r="G77" s="23"/>
      <c r="H77" s="23"/>
      <c r="I77" s="24"/>
      <c r="J77" s="12"/>
      <c r="K77" s="10"/>
      <c r="L77" s="11"/>
      <c r="M77" s="12"/>
      <c r="N77" s="24"/>
    </row>
    <row r="78" spans="1:14" ht="18">
      <c r="A78" s="3"/>
      <c r="D78" s="17"/>
      <c r="E78" s="17"/>
      <c r="F78" s="22"/>
      <c r="G78" s="23"/>
      <c r="H78" s="23"/>
      <c r="I78" s="24"/>
      <c r="J78" s="12"/>
      <c r="K78" s="16"/>
      <c r="L78" s="11"/>
      <c r="M78" s="12"/>
      <c r="N78" s="24"/>
    </row>
    <row r="79" spans="1:14" ht="18">
      <c r="A79" s="3"/>
      <c r="D79" s="17"/>
      <c r="E79" s="17"/>
      <c r="F79" s="22"/>
      <c r="G79" s="23"/>
      <c r="H79" s="23"/>
      <c r="I79" s="24"/>
      <c r="J79" s="12"/>
      <c r="K79" s="10"/>
      <c r="L79" s="11"/>
      <c r="M79" s="12"/>
      <c r="N79" s="24"/>
    </row>
    <row r="80" spans="1:14" ht="18">
      <c r="A80" s="3"/>
      <c r="D80" s="17"/>
      <c r="E80" s="17"/>
      <c r="F80" s="22"/>
      <c r="G80" s="23"/>
      <c r="H80" s="23"/>
      <c r="I80" s="24"/>
      <c r="J80" s="12"/>
      <c r="K80" s="10"/>
      <c r="L80" s="11"/>
      <c r="M80" s="12"/>
      <c r="N80" s="24"/>
    </row>
    <row r="81" spans="1:14" ht="18">
      <c r="A81" s="3"/>
      <c r="D81" s="17"/>
      <c r="E81" s="17"/>
      <c r="F81" s="22"/>
      <c r="G81" s="23"/>
      <c r="H81" s="23"/>
      <c r="I81" s="24"/>
      <c r="J81" s="12"/>
      <c r="K81" s="10"/>
      <c r="L81" s="11"/>
      <c r="M81" s="12"/>
      <c r="N81" s="24"/>
    </row>
    <row r="82" spans="1:14" ht="18">
      <c r="A82" s="3"/>
      <c r="D82" s="17"/>
      <c r="E82" s="17"/>
      <c r="F82" s="22"/>
      <c r="G82" s="23"/>
      <c r="H82" s="23"/>
      <c r="I82" s="24"/>
      <c r="J82" s="12"/>
      <c r="K82" s="10"/>
      <c r="L82" s="11"/>
      <c r="M82" s="12"/>
      <c r="N82" s="24"/>
    </row>
    <row r="83" spans="1:14" ht="18">
      <c r="A83" s="18"/>
      <c r="D83" s="17"/>
      <c r="E83" s="17"/>
      <c r="F83" s="22"/>
      <c r="G83" s="23"/>
      <c r="H83" s="23"/>
      <c r="I83" s="24"/>
      <c r="J83" s="12"/>
      <c r="K83" s="10"/>
      <c r="L83" s="11"/>
      <c r="M83" s="12"/>
      <c r="N83" s="24"/>
    </row>
    <row r="84" spans="1:14">
      <c r="A84" s="3"/>
      <c r="E84" s="2" t="s">
        <v>13</v>
      </c>
      <c r="F84" s="20"/>
      <c r="G84" s="20" t="s">
        <v>13</v>
      </c>
      <c r="H84" s="20"/>
      <c r="I84" s="20"/>
      <c r="J84" s="20"/>
      <c r="K84" s="20"/>
      <c r="L84" s="20"/>
      <c r="M84" s="20"/>
      <c r="N84" s="20"/>
    </row>
    <row r="85" spans="1:14">
      <c r="A85" s="18"/>
      <c r="D85" s="2" t="s">
        <v>14</v>
      </c>
      <c r="E85" s="2" t="s">
        <v>13</v>
      </c>
      <c r="F85" s="20"/>
      <c r="G85" s="20"/>
      <c r="H85" s="20" t="s">
        <v>13</v>
      </c>
      <c r="I85" s="20"/>
      <c r="J85" s="20"/>
      <c r="K85" s="20"/>
      <c r="L85" s="20"/>
      <c r="M85" s="20"/>
      <c r="N85" s="20"/>
    </row>
    <row r="86" spans="1:14">
      <c r="A86" s="3"/>
    </row>
    <row r="87" spans="1:14">
      <c r="A87" s="18"/>
      <c r="H87" s="2" t="s">
        <v>13</v>
      </c>
    </row>
    <row r="88" spans="1:14">
      <c r="A88" s="3"/>
      <c r="H88" s="2" t="s">
        <v>13</v>
      </c>
    </row>
    <row r="89" spans="1:14">
      <c r="A89" s="18"/>
    </row>
    <row r="90" spans="1:14">
      <c r="A90" s="3"/>
    </row>
    <row r="91" spans="1:14">
      <c r="A91" s="18"/>
    </row>
    <row r="92" spans="1:14">
      <c r="A92" s="3"/>
    </row>
    <row r="93" spans="1:14">
      <c r="A93" s="18"/>
    </row>
    <row r="94" spans="1:14">
      <c r="A94" s="3"/>
    </row>
    <row r="95" spans="1:14">
      <c r="A95" s="18"/>
    </row>
    <row r="96" spans="1:14">
      <c r="A96" s="3"/>
    </row>
    <row r="97" spans="1:1">
      <c r="A97" s="18"/>
    </row>
    <row r="98" spans="1:1">
      <c r="A98" s="3"/>
    </row>
    <row r="99" spans="1:1">
      <c r="A99" s="18"/>
    </row>
    <row r="100" spans="1:1">
      <c r="A100" s="3"/>
    </row>
    <row r="101" spans="1:1">
      <c r="A101" s="18"/>
    </row>
    <row r="102" spans="1:1">
      <c r="A102" s="3"/>
    </row>
    <row r="103" spans="1:1">
      <c r="A103" s="18"/>
    </row>
    <row r="104" spans="1:1">
      <c r="A104" s="3"/>
    </row>
    <row r="105" spans="1:1">
      <c r="A105" s="18"/>
    </row>
    <row r="106" spans="1:1">
      <c r="A106" s="3"/>
    </row>
    <row r="107" spans="1:1">
      <c r="A107" s="18"/>
    </row>
    <row r="108" spans="1:1">
      <c r="A108" s="3"/>
    </row>
    <row r="109" spans="1:1">
      <c r="A109" s="18"/>
    </row>
    <row r="110" spans="1:1">
      <c r="A110" s="3"/>
    </row>
    <row r="111" spans="1:1">
      <c r="A111" s="18"/>
    </row>
    <row r="112" spans="1:1">
      <c r="A112" s="3"/>
    </row>
    <row r="113" spans="1:1">
      <c r="A113" s="18"/>
    </row>
    <row r="114" spans="1:1">
      <c r="A114" s="3"/>
    </row>
    <row r="115" spans="1:1">
      <c r="A115" s="18"/>
    </row>
  </sheetData>
  <mergeCells count="15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15" right="0.48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15"/>
  <sheetViews>
    <sheetView workbookViewId="0">
      <selection activeCell="A8" sqref="A8:XFD19"/>
    </sheetView>
  </sheetViews>
  <sheetFormatPr baseColWidth="10" defaultRowHeight="15.75"/>
  <cols>
    <col min="1" max="1" width="4.85546875" style="2" customWidth="1"/>
    <col min="2" max="2" width="6.140625" style="3" hidden="1" customWidth="1"/>
    <col min="3" max="3" width="5.28515625" style="2" customWidth="1"/>
    <col min="4" max="5" width="25.7109375" style="2" customWidth="1"/>
    <col min="6" max="6" width="6.42578125" style="2" customWidth="1"/>
    <col min="7" max="7" width="12.7109375" style="2" customWidth="1"/>
    <col min="8" max="8" width="13" style="2" customWidth="1"/>
    <col min="9" max="9" width="9.5703125" style="2" customWidth="1"/>
    <col min="10" max="10" width="9.28515625" style="2" customWidth="1"/>
    <col min="11" max="11" width="5.7109375" style="2" customWidth="1"/>
    <col min="12" max="12" width="5" style="2" customWidth="1"/>
    <col min="13" max="13" width="5.85546875" style="2" customWidth="1"/>
    <col min="14" max="14" width="9.28515625" style="2" customWidth="1"/>
    <col min="15" max="256" width="11.42578125" style="2"/>
    <col min="257" max="257" width="6.140625" style="2" customWidth="1"/>
    <col min="258" max="258" width="0" style="2" hidden="1" customWidth="1"/>
    <col min="259" max="259" width="5.28515625" style="2" customWidth="1"/>
    <col min="260" max="261" width="25.7109375" style="2" customWidth="1"/>
    <col min="262" max="262" width="6.42578125" style="2" customWidth="1"/>
    <col min="263" max="263" width="13.42578125" style="2" customWidth="1"/>
    <col min="264" max="264" width="13" style="2" customWidth="1"/>
    <col min="265" max="265" width="10.42578125" style="2" customWidth="1"/>
    <col min="266" max="266" width="9.42578125" style="2" customWidth="1"/>
    <col min="267" max="267" width="5.7109375" style="2" customWidth="1"/>
    <col min="268" max="269" width="5.85546875" style="2" customWidth="1"/>
    <col min="270" max="270" width="9.28515625" style="2" customWidth="1"/>
    <col min="271" max="512" width="11.42578125" style="2"/>
    <col min="513" max="513" width="6.140625" style="2" customWidth="1"/>
    <col min="514" max="514" width="0" style="2" hidden="1" customWidth="1"/>
    <col min="515" max="515" width="5.28515625" style="2" customWidth="1"/>
    <col min="516" max="517" width="25.7109375" style="2" customWidth="1"/>
    <col min="518" max="518" width="6.42578125" style="2" customWidth="1"/>
    <col min="519" max="519" width="13.42578125" style="2" customWidth="1"/>
    <col min="520" max="520" width="13" style="2" customWidth="1"/>
    <col min="521" max="521" width="10.42578125" style="2" customWidth="1"/>
    <col min="522" max="522" width="9.42578125" style="2" customWidth="1"/>
    <col min="523" max="523" width="5.7109375" style="2" customWidth="1"/>
    <col min="524" max="525" width="5.85546875" style="2" customWidth="1"/>
    <col min="526" max="526" width="9.28515625" style="2" customWidth="1"/>
    <col min="527" max="768" width="11.42578125" style="2"/>
    <col min="769" max="769" width="6.140625" style="2" customWidth="1"/>
    <col min="770" max="770" width="0" style="2" hidden="1" customWidth="1"/>
    <col min="771" max="771" width="5.28515625" style="2" customWidth="1"/>
    <col min="772" max="773" width="25.7109375" style="2" customWidth="1"/>
    <col min="774" max="774" width="6.42578125" style="2" customWidth="1"/>
    <col min="775" max="775" width="13.42578125" style="2" customWidth="1"/>
    <col min="776" max="776" width="13" style="2" customWidth="1"/>
    <col min="777" max="777" width="10.42578125" style="2" customWidth="1"/>
    <col min="778" max="778" width="9.42578125" style="2" customWidth="1"/>
    <col min="779" max="779" width="5.7109375" style="2" customWidth="1"/>
    <col min="780" max="781" width="5.85546875" style="2" customWidth="1"/>
    <col min="782" max="782" width="9.28515625" style="2" customWidth="1"/>
    <col min="783" max="1024" width="11.42578125" style="2"/>
    <col min="1025" max="1025" width="6.140625" style="2" customWidth="1"/>
    <col min="1026" max="1026" width="0" style="2" hidden="1" customWidth="1"/>
    <col min="1027" max="1027" width="5.28515625" style="2" customWidth="1"/>
    <col min="1028" max="1029" width="25.7109375" style="2" customWidth="1"/>
    <col min="1030" max="1030" width="6.42578125" style="2" customWidth="1"/>
    <col min="1031" max="1031" width="13.42578125" style="2" customWidth="1"/>
    <col min="1032" max="1032" width="13" style="2" customWidth="1"/>
    <col min="1033" max="1033" width="10.42578125" style="2" customWidth="1"/>
    <col min="1034" max="1034" width="9.42578125" style="2" customWidth="1"/>
    <col min="1035" max="1035" width="5.7109375" style="2" customWidth="1"/>
    <col min="1036" max="1037" width="5.85546875" style="2" customWidth="1"/>
    <col min="1038" max="1038" width="9.28515625" style="2" customWidth="1"/>
    <col min="1039" max="1280" width="11.42578125" style="2"/>
    <col min="1281" max="1281" width="6.140625" style="2" customWidth="1"/>
    <col min="1282" max="1282" width="0" style="2" hidden="1" customWidth="1"/>
    <col min="1283" max="1283" width="5.28515625" style="2" customWidth="1"/>
    <col min="1284" max="1285" width="25.7109375" style="2" customWidth="1"/>
    <col min="1286" max="1286" width="6.42578125" style="2" customWidth="1"/>
    <col min="1287" max="1287" width="13.42578125" style="2" customWidth="1"/>
    <col min="1288" max="1288" width="13" style="2" customWidth="1"/>
    <col min="1289" max="1289" width="10.42578125" style="2" customWidth="1"/>
    <col min="1290" max="1290" width="9.42578125" style="2" customWidth="1"/>
    <col min="1291" max="1291" width="5.7109375" style="2" customWidth="1"/>
    <col min="1292" max="1293" width="5.85546875" style="2" customWidth="1"/>
    <col min="1294" max="1294" width="9.28515625" style="2" customWidth="1"/>
    <col min="1295" max="1536" width="11.42578125" style="2"/>
    <col min="1537" max="1537" width="6.140625" style="2" customWidth="1"/>
    <col min="1538" max="1538" width="0" style="2" hidden="1" customWidth="1"/>
    <col min="1539" max="1539" width="5.28515625" style="2" customWidth="1"/>
    <col min="1540" max="1541" width="25.7109375" style="2" customWidth="1"/>
    <col min="1542" max="1542" width="6.42578125" style="2" customWidth="1"/>
    <col min="1543" max="1543" width="13.42578125" style="2" customWidth="1"/>
    <col min="1544" max="1544" width="13" style="2" customWidth="1"/>
    <col min="1545" max="1545" width="10.42578125" style="2" customWidth="1"/>
    <col min="1546" max="1546" width="9.42578125" style="2" customWidth="1"/>
    <col min="1547" max="1547" width="5.7109375" style="2" customWidth="1"/>
    <col min="1548" max="1549" width="5.85546875" style="2" customWidth="1"/>
    <col min="1550" max="1550" width="9.28515625" style="2" customWidth="1"/>
    <col min="1551" max="1792" width="11.42578125" style="2"/>
    <col min="1793" max="1793" width="6.140625" style="2" customWidth="1"/>
    <col min="1794" max="1794" width="0" style="2" hidden="1" customWidth="1"/>
    <col min="1795" max="1795" width="5.28515625" style="2" customWidth="1"/>
    <col min="1796" max="1797" width="25.7109375" style="2" customWidth="1"/>
    <col min="1798" max="1798" width="6.42578125" style="2" customWidth="1"/>
    <col min="1799" max="1799" width="13.42578125" style="2" customWidth="1"/>
    <col min="1800" max="1800" width="13" style="2" customWidth="1"/>
    <col min="1801" max="1801" width="10.42578125" style="2" customWidth="1"/>
    <col min="1802" max="1802" width="9.42578125" style="2" customWidth="1"/>
    <col min="1803" max="1803" width="5.7109375" style="2" customWidth="1"/>
    <col min="1804" max="1805" width="5.85546875" style="2" customWidth="1"/>
    <col min="1806" max="1806" width="9.28515625" style="2" customWidth="1"/>
    <col min="1807" max="2048" width="11.42578125" style="2"/>
    <col min="2049" max="2049" width="6.140625" style="2" customWidth="1"/>
    <col min="2050" max="2050" width="0" style="2" hidden="1" customWidth="1"/>
    <col min="2051" max="2051" width="5.28515625" style="2" customWidth="1"/>
    <col min="2052" max="2053" width="25.7109375" style="2" customWidth="1"/>
    <col min="2054" max="2054" width="6.42578125" style="2" customWidth="1"/>
    <col min="2055" max="2055" width="13.42578125" style="2" customWidth="1"/>
    <col min="2056" max="2056" width="13" style="2" customWidth="1"/>
    <col min="2057" max="2057" width="10.42578125" style="2" customWidth="1"/>
    <col min="2058" max="2058" width="9.42578125" style="2" customWidth="1"/>
    <col min="2059" max="2059" width="5.7109375" style="2" customWidth="1"/>
    <col min="2060" max="2061" width="5.85546875" style="2" customWidth="1"/>
    <col min="2062" max="2062" width="9.28515625" style="2" customWidth="1"/>
    <col min="2063" max="2304" width="11.42578125" style="2"/>
    <col min="2305" max="2305" width="6.140625" style="2" customWidth="1"/>
    <col min="2306" max="2306" width="0" style="2" hidden="1" customWidth="1"/>
    <col min="2307" max="2307" width="5.28515625" style="2" customWidth="1"/>
    <col min="2308" max="2309" width="25.7109375" style="2" customWidth="1"/>
    <col min="2310" max="2310" width="6.42578125" style="2" customWidth="1"/>
    <col min="2311" max="2311" width="13.42578125" style="2" customWidth="1"/>
    <col min="2312" max="2312" width="13" style="2" customWidth="1"/>
    <col min="2313" max="2313" width="10.42578125" style="2" customWidth="1"/>
    <col min="2314" max="2314" width="9.42578125" style="2" customWidth="1"/>
    <col min="2315" max="2315" width="5.7109375" style="2" customWidth="1"/>
    <col min="2316" max="2317" width="5.85546875" style="2" customWidth="1"/>
    <col min="2318" max="2318" width="9.28515625" style="2" customWidth="1"/>
    <col min="2319" max="2560" width="11.42578125" style="2"/>
    <col min="2561" max="2561" width="6.140625" style="2" customWidth="1"/>
    <col min="2562" max="2562" width="0" style="2" hidden="1" customWidth="1"/>
    <col min="2563" max="2563" width="5.28515625" style="2" customWidth="1"/>
    <col min="2564" max="2565" width="25.7109375" style="2" customWidth="1"/>
    <col min="2566" max="2566" width="6.42578125" style="2" customWidth="1"/>
    <col min="2567" max="2567" width="13.42578125" style="2" customWidth="1"/>
    <col min="2568" max="2568" width="13" style="2" customWidth="1"/>
    <col min="2569" max="2569" width="10.42578125" style="2" customWidth="1"/>
    <col min="2570" max="2570" width="9.42578125" style="2" customWidth="1"/>
    <col min="2571" max="2571" width="5.7109375" style="2" customWidth="1"/>
    <col min="2572" max="2573" width="5.85546875" style="2" customWidth="1"/>
    <col min="2574" max="2574" width="9.28515625" style="2" customWidth="1"/>
    <col min="2575" max="2816" width="11.42578125" style="2"/>
    <col min="2817" max="2817" width="6.140625" style="2" customWidth="1"/>
    <col min="2818" max="2818" width="0" style="2" hidden="1" customWidth="1"/>
    <col min="2819" max="2819" width="5.28515625" style="2" customWidth="1"/>
    <col min="2820" max="2821" width="25.7109375" style="2" customWidth="1"/>
    <col min="2822" max="2822" width="6.42578125" style="2" customWidth="1"/>
    <col min="2823" max="2823" width="13.42578125" style="2" customWidth="1"/>
    <col min="2824" max="2824" width="13" style="2" customWidth="1"/>
    <col min="2825" max="2825" width="10.42578125" style="2" customWidth="1"/>
    <col min="2826" max="2826" width="9.42578125" style="2" customWidth="1"/>
    <col min="2827" max="2827" width="5.7109375" style="2" customWidth="1"/>
    <col min="2828" max="2829" width="5.85546875" style="2" customWidth="1"/>
    <col min="2830" max="2830" width="9.28515625" style="2" customWidth="1"/>
    <col min="2831" max="3072" width="11.42578125" style="2"/>
    <col min="3073" max="3073" width="6.140625" style="2" customWidth="1"/>
    <col min="3074" max="3074" width="0" style="2" hidden="1" customWidth="1"/>
    <col min="3075" max="3075" width="5.28515625" style="2" customWidth="1"/>
    <col min="3076" max="3077" width="25.7109375" style="2" customWidth="1"/>
    <col min="3078" max="3078" width="6.42578125" style="2" customWidth="1"/>
    <col min="3079" max="3079" width="13.42578125" style="2" customWidth="1"/>
    <col min="3080" max="3080" width="13" style="2" customWidth="1"/>
    <col min="3081" max="3081" width="10.42578125" style="2" customWidth="1"/>
    <col min="3082" max="3082" width="9.42578125" style="2" customWidth="1"/>
    <col min="3083" max="3083" width="5.7109375" style="2" customWidth="1"/>
    <col min="3084" max="3085" width="5.85546875" style="2" customWidth="1"/>
    <col min="3086" max="3086" width="9.28515625" style="2" customWidth="1"/>
    <col min="3087" max="3328" width="11.42578125" style="2"/>
    <col min="3329" max="3329" width="6.140625" style="2" customWidth="1"/>
    <col min="3330" max="3330" width="0" style="2" hidden="1" customWidth="1"/>
    <col min="3331" max="3331" width="5.28515625" style="2" customWidth="1"/>
    <col min="3332" max="3333" width="25.7109375" style="2" customWidth="1"/>
    <col min="3334" max="3334" width="6.42578125" style="2" customWidth="1"/>
    <col min="3335" max="3335" width="13.42578125" style="2" customWidth="1"/>
    <col min="3336" max="3336" width="13" style="2" customWidth="1"/>
    <col min="3337" max="3337" width="10.42578125" style="2" customWidth="1"/>
    <col min="3338" max="3338" width="9.42578125" style="2" customWidth="1"/>
    <col min="3339" max="3339" width="5.7109375" style="2" customWidth="1"/>
    <col min="3340" max="3341" width="5.85546875" style="2" customWidth="1"/>
    <col min="3342" max="3342" width="9.28515625" style="2" customWidth="1"/>
    <col min="3343" max="3584" width="11.42578125" style="2"/>
    <col min="3585" max="3585" width="6.140625" style="2" customWidth="1"/>
    <col min="3586" max="3586" width="0" style="2" hidden="1" customWidth="1"/>
    <col min="3587" max="3587" width="5.28515625" style="2" customWidth="1"/>
    <col min="3588" max="3589" width="25.7109375" style="2" customWidth="1"/>
    <col min="3590" max="3590" width="6.42578125" style="2" customWidth="1"/>
    <col min="3591" max="3591" width="13.42578125" style="2" customWidth="1"/>
    <col min="3592" max="3592" width="13" style="2" customWidth="1"/>
    <col min="3593" max="3593" width="10.42578125" style="2" customWidth="1"/>
    <col min="3594" max="3594" width="9.42578125" style="2" customWidth="1"/>
    <col min="3595" max="3595" width="5.7109375" style="2" customWidth="1"/>
    <col min="3596" max="3597" width="5.85546875" style="2" customWidth="1"/>
    <col min="3598" max="3598" width="9.28515625" style="2" customWidth="1"/>
    <col min="3599" max="3840" width="11.42578125" style="2"/>
    <col min="3841" max="3841" width="6.140625" style="2" customWidth="1"/>
    <col min="3842" max="3842" width="0" style="2" hidden="1" customWidth="1"/>
    <col min="3843" max="3843" width="5.28515625" style="2" customWidth="1"/>
    <col min="3844" max="3845" width="25.7109375" style="2" customWidth="1"/>
    <col min="3846" max="3846" width="6.42578125" style="2" customWidth="1"/>
    <col min="3847" max="3847" width="13.42578125" style="2" customWidth="1"/>
    <col min="3848" max="3848" width="13" style="2" customWidth="1"/>
    <col min="3849" max="3849" width="10.42578125" style="2" customWidth="1"/>
    <col min="3850" max="3850" width="9.42578125" style="2" customWidth="1"/>
    <col min="3851" max="3851" width="5.7109375" style="2" customWidth="1"/>
    <col min="3852" max="3853" width="5.85546875" style="2" customWidth="1"/>
    <col min="3854" max="3854" width="9.28515625" style="2" customWidth="1"/>
    <col min="3855" max="4096" width="11.42578125" style="2"/>
    <col min="4097" max="4097" width="6.140625" style="2" customWidth="1"/>
    <col min="4098" max="4098" width="0" style="2" hidden="1" customWidth="1"/>
    <col min="4099" max="4099" width="5.28515625" style="2" customWidth="1"/>
    <col min="4100" max="4101" width="25.7109375" style="2" customWidth="1"/>
    <col min="4102" max="4102" width="6.42578125" style="2" customWidth="1"/>
    <col min="4103" max="4103" width="13.42578125" style="2" customWidth="1"/>
    <col min="4104" max="4104" width="13" style="2" customWidth="1"/>
    <col min="4105" max="4105" width="10.42578125" style="2" customWidth="1"/>
    <col min="4106" max="4106" width="9.42578125" style="2" customWidth="1"/>
    <col min="4107" max="4107" width="5.7109375" style="2" customWidth="1"/>
    <col min="4108" max="4109" width="5.85546875" style="2" customWidth="1"/>
    <col min="4110" max="4110" width="9.28515625" style="2" customWidth="1"/>
    <col min="4111" max="4352" width="11.42578125" style="2"/>
    <col min="4353" max="4353" width="6.140625" style="2" customWidth="1"/>
    <col min="4354" max="4354" width="0" style="2" hidden="1" customWidth="1"/>
    <col min="4355" max="4355" width="5.28515625" style="2" customWidth="1"/>
    <col min="4356" max="4357" width="25.7109375" style="2" customWidth="1"/>
    <col min="4358" max="4358" width="6.42578125" style="2" customWidth="1"/>
    <col min="4359" max="4359" width="13.42578125" style="2" customWidth="1"/>
    <col min="4360" max="4360" width="13" style="2" customWidth="1"/>
    <col min="4361" max="4361" width="10.42578125" style="2" customWidth="1"/>
    <col min="4362" max="4362" width="9.42578125" style="2" customWidth="1"/>
    <col min="4363" max="4363" width="5.7109375" style="2" customWidth="1"/>
    <col min="4364" max="4365" width="5.85546875" style="2" customWidth="1"/>
    <col min="4366" max="4366" width="9.28515625" style="2" customWidth="1"/>
    <col min="4367" max="4608" width="11.42578125" style="2"/>
    <col min="4609" max="4609" width="6.140625" style="2" customWidth="1"/>
    <col min="4610" max="4610" width="0" style="2" hidden="1" customWidth="1"/>
    <col min="4611" max="4611" width="5.28515625" style="2" customWidth="1"/>
    <col min="4612" max="4613" width="25.7109375" style="2" customWidth="1"/>
    <col min="4614" max="4614" width="6.42578125" style="2" customWidth="1"/>
    <col min="4615" max="4615" width="13.42578125" style="2" customWidth="1"/>
    <col min="4616" max="4616" width="13" style="2" customWidth="1"/>
    <col min="4617" max="4617" width="10.42578125" style="2" customWidth="1"/>
    <col min="4618" max="4618" width="9.42578125" style="2" customWidth="1"/>
    <col min="4619" max="4619" width="5.7109375" style="2" customWidth="1"/>
    <col min="4620" max="4621" width="5.85546875" style="2" customWidth="1"/>
    <col min="4622" max="4622" width="9.28515625" style="2" customWidth="1"/>
    <col min="4623" max="4864" width="11.42578125" style="2"/>
    <col min="4865" max="4865" width="6.140625" style="2" customWidth="1"/>
    <col min="4866" max="4866" width="0" style="2" hidden="1" customWidth="1"/>
    <col min="4867" max="4867" width="5.28515625" style="2" customWidth="1"/>
    <col min="4868" max="4869" width="25.7109375" style="2" customWidth="1"/>
    <col min="4870" max="4870" width="6.42578125" style="2" customWidth="1"/>
    <col min="4871" max="4871" width="13.42578125" style="2" customWidth="1"/>
    <col min="4872" max="4872" width="13" style="2" customWidth="1"/>
    <col min="4873" max="4873" width="10.42578125" style="2" customWidth="1"/>
    <col min="4874" max="4874" width="9.42578125" style="2" customWidth="1"/>
    <col min="4875" max="4875" width="5.7109375" style="2" customWidth="1"/>
    <col min="4876" max="4877" width="5.85546875" style="2" customWidth="1"/>
    <col min="4878" max="4878" width="9.28515625" style="2" customWidth="1"/>
    <col min="4879" max="5120" width="11.42578125" style="2"/>
    <col min="5121" max="5121" width="6.140625" style="2" customWidth="1"/>
    <col min="5122" max="5122" width="0" style="2" hidden="1" customWidth="1"/>
    <col min="5123" max="5123" width="5.28515625" style="2" customWidth="1"/>
    <col min="5124" max="5125" width="25.7109375" style="2" customWidth="1"/>
    <col min="5126" max="5126" width="6.42578125" style="2" customWidth="1"/>
    <col min="5127" max="5127" width="13.42578125" style="2" customWidth="1"/>
    <col min="5128" max="5128" width="13" style="2" customWidth="1"/>
    <col min="5129" max="5129" width="10.42578125" style="2" customWidth="1"/>
    <col min="5130" max="5130" width="9.42578125" style="2" customWidth="1"/>
    <col min="5131" max="5131" width="5.7109375" style="2" customWidth="1"/>
    <col min="5132" max="5133" width="5.85546875" style="2" customWidth="1"/>
    <col min="5134" max="5134" width="9.28515625" style="2" customWidth="1"/>
    <col min="5135" max="5376" width="11.42578125" style="2"/>
    <col min="5377" max="5377" width="6.140625" style="2" customWidth="1"/>
    <col min="5378" max="5378" width="0" style="2" hidden="1" customWidth="1"/>
    <col min="5379" max="5379" width="5.28515625" style="2" customWidth="1"/>
    <col min="5380" max="5381" width="25.7109375" style="2" customWidth="1"/>
    <col min="5382" max="5382" width="6.42578125" style="2" customWidth="1"/>
    <col min="5383" max="5383" width="13.42578125" style="2" customWidth="1"/>
    <col min="5384" max="5384" width="13" style="2" customWidth="1"/>
    <col min="5385" max="5385" width="10.42578125" style="2" customWidth="1"/>
    <col min="5386" max="5386" width="9.42578125" style="2" customWidth="1"/>
    <col min="5387" max="5387" width="5.7109375" style="2" customWidth="1"/>
    <col min="5388" max="5389" width="5.85546875" style="2" customWidth="1"/>
    <col min="5390" max="5390" width="9.28515625" style="2" customWidth="1"/>
    <col min="5391" max="5632" width="11.42578125" style="2"/>
    <col min="5633" max="5633" width="6.140625" style="2" customWidth="1"/>
    <col min="5634" max="5634" width="0" style="2" hidden="1" customWidth="1"/>
    <col min="5635" max="5635" width="5.28515625" style="2" customWidth="1"/>
    <col min="5636" max="5637" width="25.7109375" style="2" customWidth="1"/>
    <col min="5638" max="5638" width="6.42578125" style="2" customWidth="1"/>
    <col min="5639" max="5639" width="13.42578125" style="2" customWidth="1"/>
    <col min="5640" max="5640" width="13" style="2" customWidth="1"/>
    <col min="5641" max="5641" width="10.42578125" style="2" customWidth="1"/>
    <col min="5642" max="5642" width="9.42578125" style="2" customWidth="1"/>
    <col min="5643" max="5643" width="5.7109375" style="2" customWidth="1"/>
    <col min="5644" max="5645" width="5.85546875" style="2" customWidth="1"/>
    <col min="5646" max="5646" width="9.28515625" style="2" customWidth="1"/>
    <col min="5647" max="5888" width="11.42578125" style="2"/>
    <col min="5889" max="5889" width="6.140625" style="2" customWidth="1"/>
    <col min="5890" max="5890" width="0" style="2" hidden="1" customWidth="1"/>
    <col min="5891" max="5891" width="5.28515625" style="2" customWidth="1"/>
    <col min="5892" max="5893" width="25.7109375" style="2" customWidth="1"/>
    <col min="5894" max="5894" width="6.42578125" style="2" customWidth="1"/>
    <col min="5895" max="5895" width="13.42578125" style="2" customWidth="1"/>
    <col min="5896" max="5896" width="13" style="2" customWidth="1"/>
    <col min="5897" max="5897" width="10.42578125" style="2" customWidth="1"/>
    <col min="5898" max="5898" width="9.42578125" style="2" customWidth="1"/>
    <col min="5899" max="5899" width="5.7109375" style="2" customWidth="1"/>
    <col min="5900" max="5901" width="5.85546875" style="2" customWidth="1"/>
    <col min="5902" max="5902" width="9.28515625" style="2" customWidth="1"/>
    <col min="5903" max="6144" width="11.42578125" style="2"/>
    <col min="6145" max="6145" width="6.140625" style="2" customWidth="1"/>
    <col min="6146" max="6146" width="0" style="2" hidden="1" customWidth="1"/>
    <col min="6147" max="6147" width="5.28515625" style="2" customWidth="1"/>
    <col min="6148" max="6149" width="25.7109375" style="2" customWidth="1"/>
    <col min="6150" max="6150" width="6.42578125" style="2" customWidth="1"/>
    <col min="6151" max="6151" width="13.42578125" style="2" customWidth="1"/>
    <col min="6152" max="6152" width="13" style="2" customWidth="1"/>
    <col min="6153" max="6153" width="10.42578125" style="2" customWidth="1"/>
    <col min="6154" max="6154" width="9.42578125" style="2" customWidth="1"/>
    <col min="6155" max="6155" width="5.7109375" style="2" customWidth="1"/>
    <col min="6156" max="6157" width="5.85546875" style="2" customWidth="1"/>
    <col min="6158" max="6158" width="9.28515625" style="2" customWidth="1"/>
    <col min="6159" max="6400" width="11.42578125" style="2"/>
    <col min="6401" max="6401" width="6.140625" style="2" customWidth="1"/>
    <col min="6402" max="6402" width="0" style="2" hidden="1" customWidth="1"/>
    <col min="6403" max="6403" width="5.28515625" style="2" customWidth="1"/>
    <col min="6404" max="6405" width="25.7109375" style="2" customWidth="1"/>
    <col min="6406" max="6406" width="6.42578125" style="2" customWidth="1"/>
    <col min="6407" max="6407" width="13.42578125" style="2" customWidth="1"/>
    <col min="6408" max="6408" width="13" style="2" customWidth="1"/>
    <col min="6409" max="6409" width="10.42578125" style="2" customWidth="1"/>
    <col min="6410" max="6410" width="9.42578125" style="2" customWidth="1"/>
    <col min="6411" max="6411" width="5.7109375" style="2" customWidth="1"/>
    <col min="6412" max="6413" width="5.85546875" style="2" customWidth="1"/>
    <col min="6414" max="6414" width="9.28515625" style="2" customWidth="1"/>
    <col min="6415" max="6656" width="11.42578125" style="2"/>
    <col min="6657" max="6657" width="6.140625" style="2" customWidth="1"/>
    <col min="6658" max="6658" width="0" style="2" hidden="1" customWidth="1"/>
    <col min="6659" max="6659" width="5.28515625" style="2" customWidth="1"/>
    <col min="6660" max="6661" width="25.7109375" style="2" customWidth="1"/>
    <col min="6662" max="6662" width="6.42578125" style="2" customWidth="1"/>
    <col min="6663" max="6663" width="13.42578125" style="2" customWidth="1"/>
    <col min="6664" max="6664" width="13" style="2" customWidth="1"/>
    <col min="6665" max="6665" width="10.42578125" style="2" customWidth="1"/>
    <col min="6666" max="6666" width="9.42578125" style="2" customWidth="1"/>
    <col min="6667" max="6667" width="5.7109375" style="2" customWidth="1"/>
    <col min="6668" max="6669" width="5.85546875" style="2" customWidth="1"/>
    <col min="6670" max="6670" width="9.28515625" style="2" customWidth="1"/>
    <col min="6671" max="6912" width="11.42578125" style="2"/>
    <col min="6913" max="6913" width="6.140625" style="2" customWidth="1"/>
    <col min="6914" max="6914" width="0" style="2" hidden="1" customWidth="1"/>
    <col min="6915" max="6915" width="5.28515625" style="2" customWidth="1"/>
    <col min="6916" max="6917" width="25.7109375" style="2" customWidth="1"/>
    <col min="6918" max="6918" width="6.42578125" style="2" customWidth="1"/>
    <col min="6919" max="6919" width="13.42578125" style="2" customWidth="1"/>
    <col min="6920" max="6920" width="13" style="2" customWidth="1"/>
    <col min="6921" max="6921" width="10.42578125" style="2" customWidth="1"/>
    <col min="6922" max="6922" width="9.42578125" style="2" customWidth="1"/>
    <col min="6923" max="6923" width="5.7109375" style="2" customWidth="1"/>
    <col min="6924" max="6925" width="5.85546875" style="2" customWidth="1"/>
    <col min="6926" max="6926" width="9.28515625" style="2" customWidth="1"/>
    <col min="6927" max="7168" width="11.42578125" style="2"/>
    <col min="7169" max="7169" width="6.140625" style="2" customWidth="1"/>
    <col min="7170" max="7170" width="0" style="2" hidden="1" customWidth="1"/>
    <col min="7171" max="7171" width="5.28515625" style="2" customWidth="1"/>
    <col min="7172" max="7173" width="25.7109375" style="2" customWidth="1"/>
    <col min="7174" max="7174" width="6.42578125" style="2" customWidth="1"/>
    <col min="7175" max="7175" width="13.42578125" style="2" customWidth="1"/>
    <col min="7176" max="7176" width="13" style="2" customWidth="1"/>
    <col min="7177" max="7177" width="10.42578125" style="2" customWidth="1"/>
    <col min="7178" max="7178" width="9.42578125" style="2" customWidth="1"/>
    <col min="7179" max="7179" width="5.7109375" style="2" customWidth="1"/>
    <col min="7180" max="7181" width="5.85546875" style="2" customWidth="1"/>
    <col min="7182" max="7182" width="9.28515625" style="2" customWidth="1"/>
    <col min="7183" max="7424" width="11.42578125" style="2"/>
    <col min="7425" max="7425" width="6.140625" style="2" customWidth="1"/>
    <col min="7426" max="7426" width="0" style="2" hidden="1" customWidth="1"/>
    <col min="7427" max="7427" width="5.28515625" style="2" customWidth="1"/>
    <col min="7428" max="7429" width="25.7109375" style="2" customWidth="1"/>
    <col min="7430" max="7430" width="6.42578125" style="2" customWidth="1"/>
    <col min="7431" max="7431" width="13.42578125" style="2" customWidth="1"/>
    <col min="7432" max="7432" width="13" style="2" customWidth="1"/>
    <col min="7433" max="7433" width="10.42578125" style="2" customWidth="1"/>
    <col min="7434" max="7434" width="9.42578125" style="2" customWidth="1"/>
    <col min="7435" max="7435" width="5.7109375" style="2" customWidth="1"/>
    <col min="7436" max="7437" width="5.85546875" style="2" customWidth="1"/>
    <col min="7438" max="7438" width="9.28515625" style="2" customWidth="1"/>
    <col min="7439" max="7680" width="11.42578125" style="2"/>
    <col min="7681" max="7681" width="6.140625" style="2" customWidth="1"/>
    <col min="7682" max="7682" width="0" style="2" hidden="1" customWidth="1"/>
    <col min="7683" max="7683" width="5.28515625" style="2" customWidth="1"/>
    <col min="7684" max="7685" width="25.7109375" style="2" customWidth="1"/>
    <col min="7686" max="7686" width="6.42578125" style="2" customWidth="1"/>
    <col min="7687" max="7687" width="13.42578125" style="2" customWidth="1"/>
    <col min="7688" max="7688" width="13" style="2" customWidth="1"/>
    <col min="7689" max="7689" width="10.42578125" style="2" customWidth="1"/>
    <col min="7690" max="7690" width="9.42578125" style="2" customWidth="1"/>
    <col min="7691" max="7691" width="5.7109375" style="2" customWidth="1"/>
    <col min="7692" max="7693" width="5.85546875" style="2" customWidth="1"/>
    <col min="7694" max="7694" width="9.28515625" style="2" customWidth="1"/>
    <col min="7695" max="7936" width="11.42578125" style="2"/>
    <col min="7937" max="7937" width="6.140625" style="2" customWidth="1"/>
    <col min="7938" max="7938" width="0" style="2" hidden="1" customWidth="1"/>
    <col min="7939" max="7939" width="5.28515625" style="2" customWidth="1"/>
    <col min="7940" max="7941" width="25.7109375" style="2" customWidth="1"/>
    <col min="7942" max="7942" width="6.42578125" style="2" customWidth="1"/>
    <col min="7943" max="7943" width="13.42578125" style="2" customWidth="1"/>
    <col min="7944" max="7944" width="13" style="2" customWidth="1"/>
    <col min="7945" max="7945" width="10.42578125" style="2" customWidth="1"/>
    <col min="7946" max="7946" width="9.42578125" style="2" customWidth="1"/>
    <col min="7947" max="7947" width="5.7109375" style="2" customWidth="1"/>
    <col min="7948" max="7949" width="5.85546875" style="2" customWidth="1"/>
    <col min="7950" max="7950" width="9.28515625" style="2" customWidth="1"/>
    <col min="7951" max="8192" width="11.42578125" style="2"/>
    <col min="8193" max="8193" width="6.140625" style="2" customWidth="1"/>
    <col min="8194" max="8194" width="0" style="2" hidden="1" customWidth="1"/>
    <col min="8195" max="8195" width="5.28515625" style="2" customWidth="1"/>
    <col min="8196" max="8197" width="25.7109375" style="2" customWidth="1"/>
    <col min="8198" max="8198" width="6.42578125" style="2" customWidth="1"/>
    <col min="8199" max="8199" width="13.42578125" style="2" customWidth="1"/>
    <col min="8200" max="8200" width="13" style="2" customWidth="1"/>
    <col min="8201" max="8201" width="10.42578125" style="2" customWidth="1"/>
    <col min="8202" max="8202" width="9.42578125" style="2" customWidth="1"/>
    <col min="8203" max="8203" width="5.7109375" style="2" customWidth="1"/>
    <col min="8204" max="8205" width="5.85546875" style="2" customWidth="1"/>
    <col min="8206" max="8206" width="9.28515625" style="2" customWidth="1"/>
    <col min="8207" max="8448" width="11.42578125" style="2"/>
    <col min="8449" max="8449" width="6.140625" style="2" customWidth="1"/>
    <col min="8450" max="8450" width="0" style="2" hidden="1" customWidth="1"/>
    <col min="8451" max="8451" width="5.28515625" style="2" customWidth="1"/>
    <col min="8452" max="8453" width="25.7109375" style="2" customWidth="1"/>
    <col min="8454" max="8454" width="6.42578125" style="2" customWidth="1"/>
    <col min="8455" max="8455" width="13.42578125" style="2" customWidth="1"/>
    <col min="8456" max="8456" width="13" style="2" customWidth="1"/>
    <col min="8457" max="8457" width="10.42578125" style="2" customWidth="1"/>
    <col min="8458" max="8458" width="9.42578125" style="2" customWidth="1"/>
    <col min="8459" max="8459" width="5.7109375" style="2" customWidth="1"/>
    <col min="8460" max="8461" width="5.85546875" style="2" customWidth="1"/>
    <col min="8462" max="8462" width="9.28515625" style="2" customWidth="1"/>
    <col min="8463" max="8704" width="11.42578125" style="2"/>
    <col min="8705" max="8705" width="6.140625" style="2" customWidth="1"/>
    <col min="8706" max="8706" width="0" style="2" hidden="1" customWidth="1"/>
    <col min="8707" max="8707" width="5.28515625" style="2" customWidth="1"/>
    <col min="8708" max="8709" width="25.7109375" style="2" customWidth="1"/>
    <col min="8710" max="8710" width="6.42578125" style="2" customWidth="1"/>
    <col min="8711" max="8711" width="13.42578125" style="2" customWidth="1"/>
    <col min="8712" max="8712" width="13" style="2" customWidth="1"/>
    <col min="8713" max="8713" width="10.42578125" style="2" customWidth="1"/>
    <col min="8714" max="8714" width="9.42578125" style="2" customWidth="1"/>
    <col min="8715" max="8715" width="5.7109375" style="2" customWidth="1"/>
    <col min="8716" max="8717" width="5.85546875" style="2" customWidth="1"/>
    <col min="8718" max="8718" width="9.28515625" style="2" customWidth="1"/>
    <col min="8719" max="8960" width="11.42578125" style="2"/>
    <col min="8961" max="8961" width="6.140625" style="2" customWidth="1"/>
    <col min="8962" max="8962" width="0" style="2" hidden="1" customWidth="1"/>
    <col min="8963" max="8963" width="5.28515625" style="2" customWidth="1"/>
    <col min="8964" max="8965" width="25.7109375" style="2" customWidth="1"/>
    <col min="8966" max="8966" width="6.42578125" style="2" customWidth="1"/>
    <col min="8967" max="8967" width="13.42578125" style="2" customWidth="1"/>
    <col min="8968" max="8968" width="13" style="2" customWidth="1"/>
    <col min="8969" max="8969" width="10.42578125" style="2" customWidth="1"/>
    <col min="8970" max="8970" width="9.42578125" style="2" customWidth="1"/>
    <col min="8971" max="8971" width="5.7109375" style="2" customWidth="1"/>
    <col min="8972" max="8973" width="5.85546875" style="2" customWidth="1"/>
    <col min="8974" max="8974" width="9.28515625" style="2" customWidth="1"/>
    <col min="8975" max="9216" width="11.42578125" style="2"/>
    <col min="9217" max="9217" width="6.140625" style="2" customWidth="1"/>
    <col min="9218" max="9218" width="0" style="2" hidden="1" customWidth="1"/>
    <col min="9219" max="9219" width="5.28515625" style="2" customWidth="1"/>
    <col min="9220" max="9221" width="25.7109375" style="2" customWidth="1"/>
    <col min="9222" max="9222" width="6.42578125" style="2" customWidth="1"/>
    <col min="9223" max="9223" width="13.42578125" style="2" customWidth="1"/>
    <col min="9224" max="9224" width="13" style="2" customWidth="1"/>
    <col min="9225" max="9225" width="10.42578125" style="2" customWidth="1"/>
    <col min="9226" max="9226" width="9.42578125" style="2" customWidth="1"/>
    <col min="9227" max="9227" width="5.7109375" style="2" customWidth="1"/>
    <col min="9228" max="9229" width="5.85546875" style="2" customWidth="1"/>
    <col min="9230" max="9230" width="9.28515625" style="2" customWidth="1"/>
    <col min="9231" max="9472" width="11.42578125" style="2"/>
    <col min="9473" max="9473" width="6.140625" style="2" customWidth="1"/>
    <col min="9474" max="9474" width="0" style="2" hidden="1" customWidth="1"/>
    <col min="9475" max="9475" width="5.28515625" style="2" customWidth="1"/>
    <col min="9476" max="9477" width="25.7109375" style="2" customWidth="1"/>
    <col min="9478" max="9478" width="6.42578125" style="2" customWidth="1"/>
    <col min="9479" max="9479" width="13.42578125" style="2" customWidth="1"/>
    <col min="9480" max="9480" width="13" style="2" customWidth="1"/>
    <col min="9481" max="9481" width="10.42578125" style="2" customWidth="1"/>
    <col min="9482" max="9482" width="9.42578125" style="2" customWidth="1"/>
    <col min="9483" max="9483" width="5.7109375" style="2" customWidth="1"/>
    <col min="9484" max="9485" width="5.85546875" style="2" customWidth="1"/>
    <col min="9486" max="9486" width="9.28515625" style="2" customWidth="1"/>
    <col min="9487" max="9728" width="11.42578125" style="2"/>
    <col min="9729" max="9729" width="6.140625" style="2" customWidth="1"/>
    <col min="9730" max="9730" width="0" style="2" hidden="1" customWidth="1"/>
    <col min="9731" max="9731" width="5.28515625" style="2" customWidth="1"/>
    <col min="9732" max="9733" width="25.7109375" style="2" customWidth="1"/>
    <col min="9734" max="9734" width="6.42578125" style="2" customWidth="1"/>
    <col min="9735" max="9735" width="13.42578125" style="2" customWidth="1"/>
    <col min="9736" max="9736" width="13" style="2" customWidth="1"/>
    <col min="9737" max="9737" width="10.42578125" style="2" customWidth="1"/>
    <col min="9738" max="9738" width="9.42578125" style="2" customWidth="1"/>
    <col min="9739" max="9739" width="5.7109375" style="2" customWidth="1"/>
    <col min="9740" max="9741" width="5.85546875" style="2" customWidth="1"/>
    <col min="9742" max="9742" width="9.28515625" style="2" customWidth="1"/>
    <col min="9743" max="9984" width="11.42578125" style="2"/>
    <col min="9985" max="9985" width="6.140625" style="2" customWidth="1"/>
    <col min="9986" max="9986" width="0" style="2" hidden="1" customWidth="1"/>
    <col min="9987" max="9987" width="5.28515625" style="2" customWidth="1"/>
    <col min="9988" max="9989" width="25.7109375" style="2" customWidth="1"/>
    <col min="9990" max="9990" width="6.42578125" style="2" customWidth="1"/>
    <col min="9991" max="9991" width="13.42578125" style="2" customWidth="1"/>
    <col min="9992" max="9992" width="13" style="2" customWidth="1"/>
    <col min="9993" max="9993" width="10.42578125" style="2" customWidth="1"/>
    <col min="9994" max="9994" width="9.42578125" style="2" customWidth="1"/>
    <col min="9995" max="9995" width="5.7109375" style="2" customWidth="1"/>
    <col min="9996" max="9997" width="5.85546875" style="2" customWidth="1"/>
    <col min="9998" max="9998" width="9.28515625" style="2" customWidth="1"/>
    <col min="9999" max="10240" width="11.42578125" style="2"/>
    <col min="10241" max="10241" width="6.140625" style="2" customWidth="1"/>
    <col min="10242" max="10242" width="0" style="2" hidden="1" customWidth="1"/>
    <col min="10243" max="10243" width="5.28515625" style="2" customWidth="1"/>
    <col min="10244" max="10245" width="25.7109375" style="2" customWidth="1"/>
    <col min="10246" max="10246" width="6.42578125" style="2" customWidth="1"/>
    <col min="10247" max="10247" width="13.42578125" style="2" customWidth="1"/>
    <col min="10248" max="10248" width="13" style="2" customWidth="1"/>
    <col min="10249" max="10249" width="10.42578125" style="2" customWidth="1"/>
    <col min="10250" max="10250" width="9.42578125" style="2" customWidth="1"/>
    <col min="10251" max="10251" width="5.7109375" style="2" customWidth="1"/>
    <col min="10252" max="10253" width="5.85546875" style="2" customWidth="1"/>
    <col min="10254" max="10254" width="9.28515625" style="2" customWidth="1"/>
    <col min="10255" max="10496" width="11.42578125" style="2"/>
    <col min="10497" max="10497" width="6.140625" style="2" customWidth="1"/>
    <col min="10498" max="10498" width="0" style="2" hidden="1" customWidth="1"/>
    <col min="10499" max="10499" width="5.28515625" style="2" customWidth="1"/>
    <col min="10500" max="10501" width="25.7109375" style="2" customWidth="1"/>
    <col min="10502" max="10502" width="6.42578125" style="2" customWidth="1"/>
    <col min="10503" max="10503" width="13.42578125" style="2" customWidth="1"/>
    <col min="10504" max="10504" width="13" style="2" customWidth="1"/>
    <col min="10505" max="10505" width="10.42578125" style="2" customWidth="1"/>
    <col min="10506" max="10506" width="9.42578125" style="2" customWidth="1"/>
    <col min="10507" max="10507" width="5.7109375" style="2" customWidth="1"/>
    <col min="10508" max="10509" width="5.85546875" style="2" customWidth="1"/>
    <col min="10510" max="10510" width="9.28515625" style="2" customWidth="1"/>
    <col min="10511" max="10752" width="11.42578125" style="2"/>
    <col min="10753" max="10753" width="6.140625" style="2" customWidth="1"/>
    <col min="10754" max="10754" width="0" style="2" hidden="1" customWidth="1"/>
    <col min="10755" max="10755" width="5.28515625" style="2" customWidth="1"/>
    <col min="10756" max="10757" width="25.7109375" style="2" customWidth="1"/>
    <col min="10758" max="10758" width="6.42578125" style="2" customWidth="1"/>
    <col min="10759" max="10759" width="13.42578125" style="2" customWidth="1"/>
    <col min="10760" max="10760" width="13" style="2" customWidth="1"/>
    <col min="10761" max="10761" width="10.42578125" style="2" customWidth="1"/>
    <col min="10762" max="10762" width="9.42578125" style="2" customWidth="1"/>
    <col min="10763" max="10763" width="5.7109375" style="2" customWidth="1"/>
    <col min="10764" max="10765" width="5.85546875" style="2" customWidth="1"/>
    <col min="10766" max="10766" width="9.28515625" style="2" customWidth="1"/>
    <col min="10767" max="11008" width="11.42578125" style="2"/>
    <col min="11009" max="11009" width="6.140625" style="2" customWidth="1"/>
    <col min="11010" max="11010" width="0" style="2" hidden="1" customWidth="1"/>
    <col min="11011" max="11011" width="5.28515625" style="2" customWidth="1"/>
    <col min="11012" max="11013" width="25.7109375" style="2" customWidth="1"/>
    <col min="11014" max="11014" width="6.42578125" style="2" customWidth="1"/>
    <col min="11015" max="11015" width="13.42578125" style="2" customWidth="1"/>
    <col min="11016" max="11016" width="13" style="2" customWidth="1"/>
    <col min="11017" max="11017" width="10.42578125" style="2" customWidth="1"/>
    <col min="11018" max="11018" width="9.42578125" style="2" customWidth="1"/>
    <col min="11019" max="11019" width="5.7109375" style="2" customWidth="1"/>
    <col min="11020" max="11021" width="5.85546875" style="2" customWidth="1"/>
    <col min="11022" max="11022" width="9.28515625" style="2" customWidth="1"/>
    <col min="11023" max="11264" width="11.42578125" style="2"/>
    <col min="11265" max="11265" width="6.140625" style="2" customWidth="1"/>
    <col min="11266" max="11266" width="0" style="2" hidden="1" customWidth="1"/>
    <col min="11267" max="11267" width="5.28515625" style="2" customWidth="1"/>
    <col min="11268" max="11269" width="25.7109375" style="2" customWidth="1"/>
    <col min="11270" max="11270" width="6.42578125" style="2" customWidth="1"/>
    <col min="11271" max="11271" width="13.42578125" style="2" customWidth="1"/>
    <col min="11272" max="11272" width="13" style="2" customWidth="1"/>
    <col min="11273" max="11273" width="10.42578125" style="2" customWidth="1"/>
    <col min="11274" max="11274" width="9.42578125" style="2" customWidth="1"/>
    <col min="11275" max="11275" width="5.7109375" style="2" customWidth="1"/>
    <col min="11276" max="11277" width="5.85546875" style="2" customWidth="1"/>
    <col min="11278" max="11278" width="9.28515625" style="2" customWidth="1"/>
    <col min="11279" max="11520" width="11.42578125" style="2"/>
    <col min="11521" max="11521" width="6.140625" style="2" customWidth="1"/>
    <col min="11522" max="11522" width="0" style="2" hidden="1" customWidth="1"/>
    <col min="11523" max="11523" width="5.28515625" style="2" customWidth="1"/>
    <col min="11524" max="11525" width="25.7109375" style="2" customWidth="1"/>
    <col min="11526" max="11526" width="6.42578125" style="2" customWidth="1"/>
    <col min="11527" max="11527" width="13.42578125" style="2" customWidth="1"/>
    <col min="11528" max="11528" width="13" style="2" customWidth="1"/>
    <col min="11529" max="11529" width="10.42578125" style="2" customWidth="1"/>
    <col min="11530" max="11530" width="9.42578125" style="2" customWidth="1"/>
    <col min="11531" max="11531" width="5.7109375" style="2" customWidth="1"/>
    <col min="11532" max="11533" width="5.85546875" style="2" customWidth="1"/>
    <col min="11534" max="11534" width="9.28515625" style="2" customWidth="1"/>
    <col min="11535" max="11776" width="11.42578125" style="2"/>
    <col min="11777" max="11777" width="6.140625" style="2" customWidth="1"/>
    <col min="11778" max="11778" width="0" style="2" hidden="1" customWidth="1"/>
    <col min="11779" max="11779" width="5.28515625" style="2" customWidth="1"/>
    <col min="11780" max="11781" width="25.7109375" style="2" customWidth="1"/>
    <col min="11782" max="11782" width="6.42578125" style="2" customWidth="1"/>
    <col min="11783" max="11783" width="13.42578125" style="2" customWidth="1"/>
    <col min="11784" max="11784" width="13" style="2" customWidth="1"/>
    <col min="11785" max="11785" width="10.42578125" style="2" customWidth="1"/>
    <col min="11786" max="11786" width="9.42578125" style="2" customWidth="1"/>
    <col min="11787" max="11787" width="5.7109375" style="2" customWidth="1"/>
    <col min="11788" max="11789" width="5.85546875" style="2" customWidth="1"/>
    <col min="11790" max="11790" width="9.28515625" style="2" customWidth="1"/>
    <col min="11791" max="12032" width="11.42578125" style="2"/>
    <col min="12033" max="12033" width="6.140625" style="2" customWidth="1"/>
    <col min="12034" max="12034" width="0" style="2" hidden="1" customWidth="1"/>
    <col min="12035" max="12035" width="5.28515625" style="2" customWidth="1"/>
    <col min="12036" max="12037" width="25.7109375" style="2" customWidth="1"/>
    <col min="12038" max="12038" width="6.42578125" style="2" customWidth="1"/>
    <col min="12039" max="12039" width="13.42578125" style="2" customWidth="1"/>
    <col min="12040" max="12040" width="13" style="2" customWidth="1"/>
    <col min="12041" max="12041" width="10.42578125" style="2" customWidth="1"/>
    <col min="12042" max="12042" width="9.42578125" style="2" customWidth="1"/>
    <col min="12043" max="12043" width="5.7109375" style="2" customWidth="1"/>
    <col min="12044" max="12045" width="5.85546875" style="2" customWidth="1"/>
    <col min="12046" max="12046" width="9.28515625" style="2" customWidth="1"/>
    <col min="12047" max="12288" width="11.42578125" style="2"/>
    <col min="12289" max="12289" width="6.140625" style="2" customWidth="1"/>
    <col min="12290" max="12290" width="0" style="2" hidden="1" customWidth="1"/>
    <col min="12291" max="12291" width="5.28515625" style="2" customWidth="1"/>
    <col min="12292" max="12293" width="25.7109375" style="2" customWidth="1"/>
    <col min="12294" max="12294" width="6.42578125" style="2" customWidth="1"/>
    <col min="12295" max="12295" width="13.42578125" style="2" customWidth="1"/>
    <col min="12296" max="12296" width="13" style="2" customWidth="1"/>
    <col min="12297" max="12297" width="10.42578125" style="2" customWidth="1"/>
    <col min="12298" max="12298" width="9.42578125" style="2" customWidth="1"/>
    <col min="12299" max="12299" width="5.7109375" style="2" customWidth="1"/>
    <col min="12300" max="12301" width="5.85546875" style="2" customWidth="1"/>
    <col min="12302" max="12302" width="9.28515625" style="2" customWidth="1"/>
    <col min="12303" max="12544" width="11.42578125" style="2"/>
    <col min="12545" max="12545" width="6.140625" style="2" customWidth="1"/>
    <col min="12546" max="12546" width="0" style="2" hidden="1" customWidth="1"/>
    <col min="12547" max="12547" width="5.28515625" style="2" customWidth="1"/>
    <col min="12548" max="12549" width="25.7109375" style="2" customWidth="1"/>
    <col min="12550" max="12550" width="6.42578125" style="2" customWidth="1"/>
    <col min="12551" max="12551" width="13.42578125" style="2" customWidth="1"/>
    <col min="12552" max="12552" width="13" style="2" customWidth="1"/>
    <col min="12553" max="12553" width="10.42578125" style="2" customWidth="1"/>
    <col min="12554" max="12554" width="9.42578125" style="2" customWidth="1"/>
    <col min="12555" max="12555" width="5.7109375" style="2" customWidth="1"/>
    <col min="12556" max="12557" width="5.85546875" style="2" customWidth="1"/>
    <col min="12558" max="12558" width="9.28515625" style="2" customWidth="1"/>
    <col min="12559" max="12800" width="11.42578125" style="2"/>
    <col min="12801" max="12801" width="6.140625" style="2" customWidth="1"/>
    <col min="12802" max="12802" width="0" style="2" hidden="1" customWidth="1"/>
    <col min="12803" max="12803" width="5.28515625" style="2" customWidth="1"/>
    <col min="12804" max="12805" width="25.7109375" style="2" customWidth="1"/>
    <col min="12806" max="12806" width="6.42578125" style="2" customWidth="1"/>
    <col min="12807" max="12807" width="13.42578125" style="2" customWidth="1"/>
    <col min="12808" max="12808" width="13" style="2" customWidth="1"/>
    <col min="12809" max="12809" width="10.42578125" style="2" customWidth="1"/>
    <col min="12810" max="12810" width="9.42578125" style="2" customWidth="1"/>
    <col min="12811" max="12811" width="5.7109375" style="2" customWidth="1"/>
    <col min="12812" max="12813" width="5.85546875" style="2" customWidth="1"/>
    <col min="12814" max="12814" width="9.28515625" style="2" customWidth="1"/>
    <col min="12815" max="13056" width="11.42578125" style="2"/>
    <col min="13057" max="13057" width="6.140625" style="2" customWidth="1"/>
    <col min="13058" max="13058" width="0" style="2" hidden="1" customWidth="1"/>
    <col min="13059" max="13059" width="5.28515625" style="2" customWidth="1"/>
    <col min="13060" max="13061" width="25.7109375" style="2" customWidth="1"/>
    <col min="13062" max="13062" width="6.42578125" style="2" customWidth="1"/>
    <col min="13063" max="13063" width="13.42578125" style="2" customWidth="1"/>
    <col min="13064" max="13064" width="13" style="2" customWidth="1"/>
    <col min="13065" max="13065" width="10.42578125" style="2" customWidth="1"/>
    <col min="13066" max="13066" width="9.42578125" style="2" customWidth="1"/>
    <col min="13067" max="13067" width="5.7109375" style="2" customWidth="1"/>
    <col min="13068" max="13069" width="5.85546875" style="2" customWidth="1"/>
    <col min="13070" max="13070" width="9.28515625" style="2" customWidth="1"/>
    <col min="13071" max="13312" width="11.42578125" style="2"/>
    <col min="13313" max="13313" width="6.140625" style="2" customWidth="1"/>
    <col min="13314" max="13314" width="0" style="2" hidden="1" customWidth="1"/>
    <col min="13315" max="13315" width="5.28515625" style="2" customWidth="1"/>
    <col min="13316" max="13317" width="25.7109375" style="2" customWidth="1"/>
    <col min="13318" max="13318" width="6.42578125" style="2" customWidth="1"/>
    <col min="13319" max="13319" width="13.42578125" style="2" customWidth="1"/>
    <col min="13320" max="13320" width="13" style="2" customWidth="1"/>
    <col min="13321" max="13321" width="10.42578125" style="2" customWidth="1"/>
    <col min="13322" max="13322" width="9.42578125" style="2" customWidth="1"/>
    <col min="13323" max="13323" width="5.7109375" style="2" customWidth="1"/>
    <col min="13324" max="13325" width="5.85546875" style="2" customWidth="1"/>
    <col min="13326" max="13326" width="9.28515625" style="2" customWidth="1"/>
    <col min="13327" max="13568" width="11.42578125" style="2"/>
    <col min="13569" max="13569" width="6.140625" style="2" customWidth="1"/>
    <col min="13570" max="13570" width="0" style="2" hidden="1" customWidth="1"/>
    <col min="13571" max="13571" width="5.28515625" style="2" customWidth="1"/>
    <col min="13572" max="13573" width="25.7109375" style="2" customWidth="1"/>
    <col min="13574" max="13574" width="6.42578125" style="2" customWidth="1"/>
    <col min="13575" max="13575" width="13.42578125" style="2" customWidth="1"/>
    <col min="13576" max="13576" width="13" style="2" customWidth="1"/>
    <col min="13577" max="13577" width="10.42578125" style="2" customWidth="1"/>
    <col min="13578" max="13578" width="9.42578125" style="2" customWidth="1"/>
    <col min="13579" max="13579" width="5.7109375" style="2" customWidth="1"/>
    <col min="13580" max="13581" width="5.85546875" style="2" customWidth="1"/>
    <col min="13582" max="13582" width="9.28515625" style="2" customWidth="1"/>
    <col min="13583" max="13824" width="11.42578125" style="2"/>
    <col min="13825" max="13825" width="6.140625" style="2" customWidth="1"/>
    <col min="13826" max="13826" width="0" style="2" hidden="1" customWidth="1"/>
    <col min="13827" max="13827" width="5.28515625" style="2" customWidth="1"/>
    <col min="13828" max="13829" width="25.7109375" style="2" customWidth="1"/>
    <col min="13830" max="13830" width="6.42578125" style="2" customWidth="1"/>
    <col min="13831" max="13831" width="13.42578125" style="2" customWidth="1"/>
    <col min="13832" max="13832" width="13" style="2" customWidth="1"/>
    <col min="13833" max="13833" width="10.42578125" style="2" customWidth="1"/>
    <col min="13834" max="13834" width="9.42578125" style="2" customWidth="1"/>
    <col min="13835" max="13835" width="5.7109375" style="2" customWidth="1"/>
    <col min="13836" max="13837" width="5.85546875" style="2" customWidth="1"/>
    <col min="13838" max="13838" width="9.28515625" style="2" customWidth="1"/>
    <col min="13839" max="14080" width="11.42578125" style="2"/>
    <col min="14081" max="14081" width="6.140625" style="2" customWidth="1"/>
    <col min="14082" max="14082" width="0" style="2" hidden="1" customWidth="1"/>
    <col min="14083" max="14083" width="5.28515625" style="2" customWidth="1"/>
    <col min="14084" max="14085" width="25.7109375" style="2" customWidth="1"/>
    <col min="14086" max="14086" width="6.42578125" style="2" customWidth="1"/>
    <col min="14087" max="14087" width="13.42578125" style="2" customWidth="1"/>
    <col min="14088" max="14088" width="13" style="2" customWidth="1"/>
    <col min="14089" max="14089" width="10.42578125" style="2" customWidth="1"/>
    <col min="14090" max="14090" width="9.42578125" style="2" customWidth="1"/>
    <col min="14091" max="14091" width="5.7109375" style="2" customWidth="1"/>
    <col min="14092" max="14093" width="5.85546875" style="2" customWidth="1"/>
    <col min="14094" max="14094" width="9.28515625" style="2" customWidth="1"/>
    <col min="14095" max="14336" width="11.42578125" style="2"/>
    <col min="14337" max="14337" width="6.140625" style="2" customWidth="1"/>
    <col min="14338" max="14338" width="0" style="2" hidden="1" customWidth="1"/>
    <col min="14339" max="14339" width="5.28515625" style="2" customWidth="1"/>
    <col min="14340" max="14341" width="25.7109375" style="2" customWidth="1"/>
    <col min="14342" max="14342" width="6.42578125" style="2" customWidth="1"/>
    <col min="14343" max="14343" width="13.42578125" style="2" customWidth="1"/>
    <col min="14344" max="14344" width="13" style="2" customWidth="1"/>
    <col min="14345" max="14345" width="10.42578125" style="2" customWidth="1"/>
    <col min="14346" max="14346" width="9.42578125" style="2" customWidth="1"/>
    <col min="14347" max="14347" width="5.7109375" style="2" customWidth="1"/>
    <col min="14348" max="14349" width="5.85546875" style="2" customWidth="1"/>
    <col min="14350" max="14350" width="9.28515625" style="2" customWidth="1"/>
    <col min="14351" max="14592" width="11.42578125" style="2"/>
    <col min="14593" max="14593" width="6.140625" style="2" customWidth="1"/>
    <col min="14594" max="14594" width="0" style="2" hidden="1" customWidth="1"/>
    <col min="14595" max="14595" width="5.28515625" style="2" customWidth="1"/>
    <col min="14596" max="14597" width="25.7109375" style="2" customWidth="1"/>
    <col min="14598" max="14598" width="6.42578125" style="2" customWidth="1"/>
    <col min="14599" max="14599" width="13.42578125" style="2" customWidth="1"/>
    <col min="14600" max="14600" width="13" style="2" customWidth="1"/>
    <col min="14601" max="14601" width="10.42578125" style="2" customWidth="1"/>
    <col min="14602" max="14602" width="9.42578125" style="2" customWidth="1"/>
    <col min="14603" max="14603" width="5.7109375" style="2" customWidth="1"/>
    <col min="14604" max="14605" width="5.85546875" style="2" customWidth="1"/>
    <col min="14606" max="14606" width="9.28515625" style="2" customWidth="1"/>
    <col min="14607" max="14848" width="11.42578125" style="2"/>
    <col min="14849" max="14849" width="6.140625" style="2" customWidth="1"/>
    <col min="14850" max="14850" width="0" style="2" hidden="1" customWidth="1"/>
    <col min="14851" max="14851" width="5.28515625" style="2" customWidth="1"/>
    <col min="14852" max="14853" width="25.7109375" style="2" customWidth="1"/>
    <col min="14854" max="14854" width="6.42578125" style="2" customWidth="1"/>
    <col min="14855" max="14855" width="13.42578125" style="2" customWidth="1"/>
    <col min="14856" max="14856" width="13" style="2" customWidth="1"/>
    <col min="14857" max="14857" width="10.42578125" style="2" customWidth="1"/>
    <col min="14858" max="14858" width="9.42578125" style="2" customWidth="1"/>
    <col min="14859" max="14859" width="5.7109375" style="2" customWidth="1"/>
    <col min="14860" max="14861" width="5.85546875" style="2" customWidth="1"/>
    <col min="14862" max="14862" width="9.28515625" style="2" customWidth="1"/>
    <col min="14863" max="15104" width="11.42578125" style="2"/>
    <col min="15105" max="15105" width="6.140625" style="2" customWidth="1"/>
    <col min="15106" max="15106" width="0" style="2" hidden="1" customWidth="1"/>
    <col min="15107" max="15107" width="5.28515625" style="2" customWidth="1"/>
    <col min="15108" max="15109" width="25.7109375" style="2" customWidth="1"/>
    <col min="15110" max="15110" width="6.42578125" style="2" customWidth="1"/>
    <col min="15111" max="15111" width="13.42578125" style="2" customWidth="1"/>
    <col min="15112" max="15112" width="13" style="2" customWidth="1"/>
    <col min="15113" max="15113" width="10.42578125" style="2" customWidth="1"/>
    <col min="15114" max="15114" width="9.42578125" style="2" customWidth="1"/>
    <col min="15115" max="15115" width="5.7109375" style="2" customWidth="1"/>
    <col min="15116" max="15117" width="5.85546875" style="2" customWidth="1"/>
    <col min="15118" max="15118" width="9.28515625" style="2" customWidth="1"/>
    <col min="15119" max="15360" width="11.42578125" style="2"/>
    <col min="15361" max="15361" width="6.140625" style="2" customWidth="1"/>
    <col min="15362" max="15362" width="0" style="2" hidden="1" customWidth="1"/>
    <col min="15363" max="15363" width="5.28515625" style="2" customWidth="1"/>
    <col min="15364" max="15365" width="25.7109375" style="2" customWidth="1"/>
    <col min="15366" max="15366" width="6.42578125" style="2" customWidth="1"/>
    <col min="15367" max="15367" width="13.42578125" style="2" customWidth="1"/>
    <col min="15368" max="15368" width="13" style="2" customWidth="1"/>
    <col min="15369" max="15369" width="10.42578125" style="2" customWidth="1"/>
    <col min="15370" max="15370" width="9.42578125" style="2" customWidth="1"/>
    <col min="15371" max="15371" width="5.7109375" style="2" customWidth="1"/>
    <col min="15372" max="15373" width="5.85546875" style="2" customWidth="1"/>
    <col min="15374" max="15374" width="9.28515625" style="2" customWidth="1"/>
    <col min="15375" max="15616" width="11.42578125" style="2"/>
    <col min="15617" max="15617" width="6.140625" style="2" customWidth="1"/>
    <col min="15618" max="15618" width="0" style="2" hidden="1" customWidth="1"/>
    <col min="15619" max="15619" width="5.28515625" style="2" customWidth="1"/>
    <col min="15620" max="15621" width="25.7109375" style="2" customWidth="1"/>
    <col min="15622" max="15622" width="6.42578125" style="2" customWidth="1"/>
    <col min="15623" max="15623" width="13.42578125" style="2" customWidth="1"/>
    <col min="15624" max="15624" width="13" style="2" customWidth="1"/>
    <col min="15625" max="15625" width="10.42578125" style="2" customWidth="1"/>
    <col min="15626" max="15626" width="9.42578125" style="2" customWidth="1"/>
    <col min="15627" max="15627" width="5.7109375" style="2" customWidth="1"/>
    <col min="15628" max="15629" width="5.85546875" style="2" customWidth="1"/>
    <col min="15630" max="15630" width="9.28515625" style="2" customWidth="1"/>
    <col min="15631" max="15872" width="11.42578125" style="2"/>
    <col min="15873" max="15873" width="6.140625" style="2" customWidth="1"/>
    <col min="15874" max="15874" width="0" style="2" hidden="1" customWidth="1"/>
    <col min="15875" max="15875" width="5.28515625" style="2" customWidth="1"/>
    <col min="15876" max="15877" width="25.7109375" style="2" customWidth="1"/>
    <col min="15878" max="15878" width="6.42578125" style="2" customWidth="1"/>
    <col min="15879" max="15879" width="13.42578125" style="2" customWidth="1"/>
    <col min="15880" max="15880" width="13" style="2" customWidth="1"/>
    <col min="15881" max="15881" width="10.42578125" style="2" customWidth="1"/>
    <col min="15882" max="15882" width="9.42578125" style="2" customWidth="1"/>
    <col min="15883" max="15883" width="5.7109375" style="2" customWidth="1"/>
    <col min="15884" max="15885" width="5.85546875" style="2" customWidth="1"/>
    <col min="15886" max="15886" width="9.28515625" style="2" customWidth="1"/>
    <col min="15887" max="16128" width="11.42578125" style="2"/>
    <col min="16129" max="16129" width="6.140625" style="2" customWidth="1"/>
    <col min="16130" max="16130" width="0" style="2" hidden="1" customWidth="1"/>
    <col min="16131" max="16131" width="5.28515625" style="2" customWidth="1"/>
    <col min="16132" max="16133" width="25.7109375" style="2" customWidth="1"/>
    <col min="16134" max="16134" width="6.42578125" style="2" customWidth="1"/>
    <col min="16135" max="16135" width="13.42578125" style="2" customWidth="1"/>
    <col min="16136" max="16136" width="13" style="2" customWidth="1"/>
    <col min="16137" max="16137" width="10.42578125" style="2" customWidth="1"/>
    <col min="16138" max="16138" width="9.42578125" style="2" customWidth="1"/>
    <col min="16139" max="16139" width="5.7109375" style="2" customWidth="1"/>
    <col min="16140" max="16141" width="5.85546875" style="2" customWidth="1"/>
    <col min="16142" max="16142" width="9.28515625" style="2" customWidth="1"/>
    <col min="16143" max="16384" width="11.42578125" style="2"/>
  </cols>
  <sheetData>
    <row r="1" spans="1:14" s="30" customFormat="1" ht="15">
      <c r="A1" s="39" t="s">
        <v>130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s="30" customFormat="1" ht="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5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3" t="s">
        <v>6</v>
      </c>
      <c r="H3" s="43" t="s">
        <v>7</v>
      </c>
      <c r="I3" s="41" t="s">
        <v>8</v>
      </c>
      <c r="J3" s="41" t="s">
        <v>9</v>
      </c>
      <c r="K3" s="41" t="s">
        <v>10</v>
      </c>
      <c r="L3" s="41" t="s">
        <v>11</v>
      </c>
      <c r="M3" s="41" t="s">
        <v>1</v>
      </c>
      <c r="N3" s="41" t="s">
        <v>12</v>
      </c>
    </row>
    <row r="4" spans="1:14" ht="15">
      <c r="A4" s="42"/>
      <c r="B4" s="42"/>
      <c r="C4" s="42"/>
      <c r="D4" s="42"/>
      <c r="E4" s="42"/>
      <c r="F4" s="42"/>
      <c r="G4" s="44"/>
      <c r="H4" s="42"/>
      <c r="I4" s="42"/>
      <c r="J4" s="42"/>
      <c r="K4" s="42"/>
      <c r="L4" s="42"/>
      <c r="M4" s="42"/>
      <c r="N4" s="42"/>
    </row>
    <row r="5" spans="1:14" ht="18">
      <c r="A5" s="3">
        <v>1</v>
      </c>
      <c r="B5" s="4"/>
      <c r="C5" s="28">
        <v>125</v>
      </c>
      <c r="D5" s="36" t="s">
        <v>58</v>
      </c>
      <c r="E5" s="36" t="s">
        <v>59</v>
      </c>
      <c r="F5" s="6">
        <v>21</v>
      </c>
      <c r="G5" s="7">
        <v>3.3333333333333402E-2</v>
      </c>
      <c r="H5" s="7">
        <v>5.545138888888889E-2</v>
      </c>
      <c r="I5" s="8">
        <v>2.2118055555555488E-2</v>
      </c>
      <c r="J5" s="9">
        <v>39.560439560439676</v>
      </c>
      <c r="K5" s="29">
        <v>33</v>
      </c>
      <c r="L5" s="33"/>
      <c r="M5" s="11">
        <v>3</v>
      </c>
      <c r="N5" s="8">
        <v>0</v>
      </c>
    </row>
    <row r="6" spans="1:14" ht="18">
      <c r="A6" s="3">
        <v>2</v>
      </c>
      <c r="B6" s="13"/>
      <c r="C6" s="28">
        <v>141</v>
      </c>
      <c r="D6" s="36" t="s">
        <v>118</v>
      </c>
      <c r="E6" s="36" t="s">
        <v>119</v>
      </c>
      <c r="F6" s="6">
        <v>21</v>
      </c>
      <c r="G6" s="7">
        <v>5.5555555555555601E-2</v>
      </c>
      <c r="H6" s="7">
        <v>7.856481481481481E-2</v>
      </c>
      <c r="I6" s="8">
        <v>2.3009259259259209E-2</v>
      </c>
      <c r="J6" s="9">
        <v>38.02816901408459</v>
      </c>
      <c r="K6" s="29">
        <v>3</v>
      </c>
      <c r="L6" s="33"/>
      <c r="M6" s="11">
        <v>3</v>
      </c>
      <c r="N6" s="8">
        <f>I6-I5+N5</f>
        <v>8.9120370370372043E-4</v>
      </c>
    </row>
    <row r="7" spans="1:14" ht="18">
      <c r="A7" s="3">
        <v>3</v>
      </c>
      <c r="B7" s="4"/>
      <c r="C7" s="28">
        <v>131</v>
      </c>
      <c r="D7" s="36" t="s">
        <v>57</v>
      </c>
      <c r="E7" s="36" t="s">
        <v>114</v>
      </c>
      <c r="F7" s="6">
        <v>21</v>
      </c>
      <c r="G7" s="7">
        <v>4.1666666666666699E-2</v>
      </c>
      <c r="H7" s="7">
        <v>0.16666666666666666</v>
      </c>
      <c r="I7" s="8">
        <v>0.12499999999999996</v>
      </c>
      <c r="J7" s="9">
        <v>7.0000000000000018</v>
      </c>
      <c r="K7" s="29">
        <v>33</v>
      </c>
      <c r="L7" s="33"/>
      <c r="M7" s="11">
        <v>3</v>
      </c>
      <c r="N7" s="8">
        <f t="shared" ref="N7" si="0">I7-I6+N6</f>
        <v>0.10288194444444446</v>
      </c>
    </row>
    <row r="8" spans="1:14" ht="18">
      <c r="A8" s="3"/>
      <c r="B8" s="13"/>
      <c r="C8" s="4"/>
      <c r="D8" s="5"/>
      <c r="E8" s="5"/>
      <c r="F8" s="6"/>
      <c r="G8" s="7"/>
      <c r="H8" s="7"/>
      <c r="I8" s="8"/>
      <c r="J8" s="9"/>
      <c r="K8" s="10"/>
      <c r="L8" s="11"/>
      <c r="M8" s="12"/>
      <c r="N8" s="8"/>
    </row>
    <row r="9" spans="1:14" ht="18">
      <c r="A9" s="3"/>
      <c r="B9" s="13"/>
      <c r="C9" s="4"/>
      <c r="D9" s="5"/>
      <c r="E9" s="5"/>
      <c r="F9" s="6"/>
      <c r="G9" s="7"/>
      <c r="H9" s="7"/>
      <c r="I9" s="8"/>
      <c r="J9" s="9"/>
      <c r="K9" s="10"/>
      <c r="L9" s="11"/>
      <c r="M9" s="12"/>
      <c r="N9" s="8"/>
    </row>
    <row r="10" spans="1:14" ht="18">
      <c r="A10" s="3"/>
      <c r="B10" s="14"/>
      <c r="C10" s="4"/>
      <c r="D10" s="5"/>
      <c r="E10" s="5"/>
      <c r="F10" s="6"/>
      <c r="G10" s="7"/>
      <c r="H10" s="7"/>
      <c r="I10" s="8"/>
      <c r="J10" s="9"/>
      <c r="K10" s="10"/>
      <c r="L10" s="11"/>
      <c r="M10" s="12"/>
      <c r="N10" s="8"/>
    </row>
    <row r="11" spans="1:14" ht="18">
      <c r="A11" s="3"/>
      <c r="B11" s="14"/>
      <c r="C11" s="4"/>
      <c r="D11" s="5"/>
      <c r="E11" s="5"/>
      <c r="F11" s="6"/>
      <c r="G11" s="7"/>
      <c r="H11" s="7"/>
      <c r="I11" s="8"/>
      <c r="J11" s="9"/>
      <c r="K11" s="10"/>
      <c r="L11" s="11"/>
      <c r="M11" s="12"/>
      <c r="N11" s="8"/>
    </row>
    <row r="12" spans="1:14" ht="18">
      <c r="A12" s="3"/>
      <c r="B12" s="13"/>
      <c r="C12" s="4"/>
      <c r="D12" s="5"/>
      <c r="E12" s="15"/>
      <c r="F12" s="6"/>
      <c r="G12" s="7"/>
      <c r="H12" s="7"/>
      <c r="I12" s="8"/>
      <c r="J12" s="9"/>
      <c r="K12" s="16"/>
      <c r="L12" s="11"/>
      <c r="M12" s="12"/>
      <c r="N12" s="8"/>
    </row>
    <row r="13" spans="1:14" ht="18">
      <c r="A13" s="3"/>
      <c r="B13" s="4"/>
      <c r="C13" s="4"/>
      <c r="D13" s="5"/>
      <c r="E13" s="5"/>
      <c r="F13" s="6"/>
      <c r="G13" s="7"/>
      <c r="H13" s="7"/>
      <c r="I13" s="8"/>
      <c r="J13" s="9"/>
      <c r="K13" s="10"/>
      <c r="L13" s="11"/>
      <c r="M13" s="12"/>
      <c r="N13" s="8"/>
    </row>
    <row r="14" spans="1:14" ht="18">
      <c r="A14" s="3"/>
      <c r="B14" s="14"/>
      <c r="C14" s="4"/>
      <c r="D14" s="5"/>
      <c r="E14" s="5"/>
      <c r="F14" s="6"/>
      <c r="G14" s="7"/>
      <c r="H14" s="7"/>
      <c r="I14" s="8"/>
      <c r="J14" s="9"/>
      <c r="K14" s="10"/>
      <c r="L14" s="11"/>
      <c r="M14" s="12"/>
      <c r="N14" s="8"/>
    </row>
    <row r="15" spans="1:14" ht="18">
      <c r="A15" s="3"/>
      <c r="B15" s="14"/>
      <c r="C15" s="4"/>
      <c r="D15" s="5"/>
      <c r="E15" s="5"/>
      <c r="F15" s="6"/>
      <c r="G15" s="7"/>
      <c r="H15" s="7"/>
      <c r="I15" s="8"/>
      <c r="J15" s="9"/>
      <c r="K15" s="10"/>
      <c r="L15" s="11"/>
      <c r="M15" s="12"/>
      <c r="N15" s="8"/>
    </row>
    <row r="16" spans="1:14" ht="18">
      <c r="A16" s="3"/>
      <c r="B16" s="14"/>
      <c r="C16" s="4"/>
      <c r="D16" s="5"/>
      <c r="E16" s="5"/>
      <c r="F16" s="6"/>
      <c r="G16" s="7"/>
      <c r="H16" s="7"/>
      <c r="I16" s="8"/>
      <c r="J16" s="9"/>
      <c r="K16" s="10"/>
      <c r="L16" s="11"/>
      <c r="M16" s="12"/>
      <c r="N16" s="8"/>
    </row>
    <row r="17" spans="1:14" ht="18">
      <c r="A17" s="3"/>
      <c r="B17" s="4"/>
      <c r="C17" s="4"/>
      <c r="D17" s="5"/>
      <c r="E17" s="5"/>
      <c r="F17" s="6"/>
      <c r="G17" s="7"/>
      <c r="H17" s="7"/>
      <c r="I17" s="8"/>
      <c r="J17" s="9"/>
      <c r="K17" s="10"/>
      <c r="L17" s="11"/>
      <c r="M17" s="12"/>
      <c r="N17" s="8"/>
    </row>
    <row r="18" spans="1:14" ht="18">
      <c r="A18" s="3"/>
      <c r="B18" s="2"/>
      <c r="D18" s="17"/>
      <c r="E18" s="17"/>
      <c r="F18" s="6"/>
      <c r="G18" s="7"/>
      <c r="H18" s="7"/>
      <c r="I18" s="8"/>
      <c r="J18" s="9"/>
      <c r="K18" s="10"/>
      <c r="L18" s="11"/>
      <c r="M18" s="12"/>
      <c r="N18" s="8"/>
    </row>
    <row r="19" spans="1:14" ht="18">
      <c r="A19" s="3"/>
      <c r="B19" s="2"/>
      <c r="D19" s="17"/>
      <c r="E19" s="17"/>
      <c r="F19" s="6"/>
      <c r="G19" s="7"/>
      <c r="H19" s="7"/>
      <c r="I19" s="8"/>
      <c r="J19" s="9"/>
      <c r="K19" s="10"/>
      <c r="L19" s="11"/>
      <c r="M19" s="12"/>
      <c r="N19" s="8"/>
    </row>
    <row r="20" spans="1:14" ht="18">
      <c r="A20" s="19"/>
      <c r="B20" s="20"/>
      <c r="C20" s="20"/>
      <c r="D20" s="21"/>
      <c r="E20" s="21"/>
      <c r="F20" s="22"/>
      <c r="G20" s="23"/>
      <c r="H20" s="23"/>
      <c r="I20" s="24"/>
      <c r="J20" s="12"/>
      <c r="K20" s="10"/>
      <c r="L20" s="11"/>
      <c r="M20" s="12"/>
      <c r="N20" s="24"/>
    </row>
    <row r="21" spans="1:14" ht="18">
      <c r="A21" s="19"/>
      <c r="B21" s="20"/>
      <c r="C21" s="20"/>
      <c r="D21" s="21"/>
      <c r="E21" s="21"/>
      <c r="F21" s="22"/>
      <c r="G21" s="23"/>
      <c r="H21" s="23"/>
      <c r="I21" s="24"/>
      <c r="J21" s="12"/>
      <c r="K21" s="10"/>
      <c r="L21" s="11"/>
      <c r="M21" s="12"/>
      <c r="N21" s="24"/>
    </row>
    <row r="22" spans="1:14" ht="18">
      <c r="A22" s="19"/>
      <c r="B22" s="20"/>
      <c r="C22" s="20"/>
      <c r="D22" s="21"/>
      <c r="E22" s="21"/>
      <c r="F22" s="22"/>
      <c r="G22" s="23"/>
      <c r="H22" s="23"/>
      <c r="I22" s="24"/>
      <c r="J22" s="12"/>
      <c r="K22" s="10"/>
      <c r="L22" s="11"/>
      <c r="M22" s="12"/>
      <c r="N22" s="24"/>
    </row>
    <row r="23" spans="1:14" ht="18">
      <c r="A23" s="19"/>
      <c r="B23" s="20"/>
      <c r="C23" s="20"/>
      <c r="D23" s="21"/>
      <c r="E23" s="21"/>
      <c r="F23" s="22"/>
      <c r="G23" s="23"/>
      <c r="H23" s="23"/>
      <c r="I23" s="24"/>
      <c r="J23" s="12"/>
      <c r="K23" s="10"/>
      <c r="L23" s="11"/>
      <c r="M23" s="12"/>
      <c r="N23" s="24"/>
    </row>
    <row r="24" spans="1:14" ht="18">
      <c r="A24" s="19"/>
      <c r="B24" s="20"/>
      <c r="C24" s="20"/>
      <c r="D24" s="21"/>
      <c r="E24" s="21"/>
      <c r="F24" s="22"/>
      <c r="G24" s="23"/>
      <c r="H24" s="23"/>
      <c r="I24" s="24"/>
      <c r="J24" s="12"/>
      <c r="K24" s="16"/>
      <c r="L24" s="11"/>
      <c r="M24" s="12"/>
      <c r="N24" s="24"/>
    </row>
    <row r="25" spans="1:14" ht="18">
      <c r="A25" s="19"/>
      <c r="B25" s="20"/>
      <c r="C25" s="20"/>
      <c r="D25" s="21"/>
      <c r="E25" s="21"/>
      <c r="F25" s="22"/>
      <c r="G25" s="23"/>
      <c r="H25" s="23"/>
      <c r="I25" s="24"/>
      <c r="J25" s="12"/>
      <c r="K25" s="10"/>
      <c r="L25" s="11"/>
      <c r="M25" s="12"/>
      <c r="N25" s="24"/>
    </row>
    <row r="26" spans="1:14" ht="18">
      <c r="A26" s="19"/>
      <c r="B26" s="20"/>
      <c r="C26" s="20"/>
      <c r="D26" s="21"/>
      <c r="E26" s="21"/>
      <c r="F26" s="22"/>
      <c r="G26" s="23"/>
      <c r="H26" s="23"/>
      <c r="I26" s="24"/>
      <c r="J26" s="12"/>
      <c r="K26" s="10"/>
      <c r="L26" s="11"/>
      <c r="M26" s="12"/>
      <c r="N26" s="24"/>
    </row>
    <row r="27" spans="1:14" ht="18">
      <c r="A27" s="19"/>
      <c r="B27" s="20"/>
      <c r="C27" s="20"/>
      <c r="D27" s="21"/>
      <c r="E27" s="21"/>
      <c r="F27" s="22"/>
      <c r="G27" s="23"/>
      <c r="H27" s="23"/>
      <c r="I27" s="24"/>
      <c r="J27" s="12"/>
      <c r="K27" s="10"/>
      <c r="L27" s="11"/>
      <c r="M27" s="12"/>
      <c r="N27" s="24"/>
    </row>
    <row r="28" spans="1:14" ht="18">
      <c r="A28" s="19"/>
      <c r="B28" s="20"/>
      <c r="C28" s="20"/>
      <c r="D28" s="21"/>
      <c r="E28" s="21"/>
      <c r="F28" s="22"/>
      <c r="G28" s="23"/>
      <c r="H28" s="23"/>
      <c r="I28" s="24"/>
      <c r="J28" s="12"/>
      <c r="K28" s="10"/>
      <c r="L28" s="11"/>
      <c r="M28" s="12"/>
      <c r="N28" s="24"/>
    </row>
    <row r="29" spans="1:14" ht="18">
      <c r="A29" s="19"/>
      <c r="B29" s="20"/>
      <c r="C29" s="20"/>
      <c r="D29" s="21"/>
      <c r="E29" s="21"/>
      <c r="F29" s="22"/>
      <c r="G29" s="23"/>
      <c r="H29" s="23"/>
      <c r="I29" s="24"/>
      <c r="J29" s="12"/>
      <c r="K29" s="10"/>
      <c r="L29" s="11"/>
      <c r="M29" s="12"/>
      <c r="N29" s="24"/>
    </row>
    <row r="30" spans="1:14" ht="18">
      <c r="A30" s="19"/>
      <c r="B30" s="20"/>
      <c r="C30" s="20"/>
      <c r="D30" s="21"/>
      <c r="E30" s="21"/>
      <c r="F30" s="22"/>
      <c r="G30" s="23"/>
      <c r="H30" s="23"/>
      <c r="I30" s="24"/>
      <c r="J30" s="12"/>
      <c r="K30" s="10"/>
      <c r="L30" s="11"/>
      <c r="M30" s="12"/>
      <c r="N30" s="24"/>
    </row>
    <row r="31" spans="1:14" ht="18">
      <c r="A31" s="19"/>
      <c r="B31" s="20"/>
      <c r="C31" s="20"/>
      <c r="D31" s="21"/>
      <c r="E31" s="21"/>
      <c r="F31" s="22"/>
      <c r="G31" s="23"/>
      <c r="H31" s="23"/>
      <c r="I31" s="24"/>
      <c r="J31" s="12"/>
      <c r="K31" s="10"/>
      <c r="L31" s="11"/>
      <c r="M31" s="12"/>
      <c r="N31" s="24"/>
    </row>
    <row r="32" spans="1:14" ht="18">
      <c r="A32" s="19"/>
      <c r="B32" s="20"/>
      <c r="C32" s="20"/>
      <c r="D32" s="21"/>
      <c r="E32" s="21"/>
      <c r="F32" s="22"/>
      <c r="G32" s="23"/>
      <c r="H32" s="23"/>
      <c r="I32" s="24"/>
      <c r="J32" s="12"/>
      <c r="K32" s="10"/>
      <c r="L32" s="11"/>
      <c r="M32" s="12"/>
      <c r="N32" s="24"/>
    </row>
    <row r="33" spans="1:14" ht="18">
      <c r="A33" s="19"/>
      <c r="B33" s="20"/>
      <c r="C33" s="20"/>
      <c r="D33" s="21"/>
      <c r="E33" s="21"/>
      <c r="F33" s="22"/>
      <c r="G33" s="23"/>
      <c r="H33" s="23"/>
      <c r="I33" s="24"/>
      <c r="J33" s="12"/>
      <c r="K33" s="10"/>
      <c r="L33" s="11"/>
      <c r="M33" s="12"/>
      <c r="N33" s="24"/>
    </row>
    <row r="34" spans="1:14" ht="18">
      <c r="A34" s="19"/>
      <c r="B34" s="20"/>
      <c r="C34" s="20"/>
      <c r="D34" s="21"/>
      <c r="E34" s="21"/>
      <c r="F34" s="22"/>
      <c r="G34" s="23"/>
      <c r="H34" s="23"/>
      <c r="I34" s="24"/>
      <c r="J34" s="12"/>
      <c r="K34" s="10"/>
      <c r="L34" s="11"/>
      <c r="M34" s="12"/>
      <c r="N34" s="24"/>
    </row>
    <row r="35" spans="1:14" ht="18">
      <c r="A35" s="19"/>
      <c r="B35" s="20"/>
      <c r="C35" s="20"/>
      <c r="D35" s="21"/>
      <c r="E35" s="21"/>
      <c r="F35" s="22"/>
      <c r="G35" s="23"/>
      <c r="H35" s="23"/>
      <c r="I35" s="24"/>
      <c r="J35" s="12"/>
      <c r="K35" s="10"/>
      <c r="L35" s="11"/>
      <c r="M35" s="12"/>
      <c r="N35" s="24"/>
    </row>
    <row r="36" spans="1:14" ht="18">
      <c r="A36" s="19"/>
      <c r="B36" s="20"/>
      <c r="C36" s="20"/>
      <c r="D36" s="21"/>
      <c r="E36" s="21"/>
      <c r="F36" s="22"/>
      <c r="G36" s="23"/>
      <c r="H36" s="23"/>
      <c r="I36" s="24"/>
      <c r="J36" s="12"/>
      <c r="K36" s="16"/>
      <c r="L36" s="11"/>
      <c r="M36" s="12"/>
      <c r="N36" s="24"/>
    </row>
    <row r="37" spans="1:14" ht="18">
      <c r="A37" s="19"/>
      <c r="B37" s="20"/>
      <c r="C37" s="20"/>
      <c r="D37" s="21"/>
      <c r="E37" s="21"/>
      <c r="F37" s="22"/>
      <c r="G37" s="23"/>
      <c r="H37" s="23"/>
      <c r="I37" s="24"/>
      <c r="J37" s="12"/>
      <c r="K37" s="10"/>
      <c r="L37" s="11"/>
      <c r="M37" s="12"/>
      <c r="N37" s="24"/>
    </row>
    <row r="38" spans="1:14" ht="18">
      <c r="A38" s="19"/>
      <c r="B38" s="20"/>
      <c r="C38" s="20"/>
      <c r="D38" s="21"/>
      <c r="E38" s="21"/>
      <c r="F38" s="22"/>
      <c r="G38" s="23"/>
      <c r="H38" s="23"/>
      <c r="I38" s="24"/>
      <c r="J38" s="12"/>
      <c r="K38" s="10"/>
      <c r="L38" s="11"/>
      <c r="M38" s="12"/>
      <c r="N38" s="24"/>
    </row>
    <row r="39" spans="1:14" ht="18">
      <c r="A39" s="19"/>
      <c r="B39" s="20"/>
      <c r="C39" s="20"/>
      <c r="D39" s="21"/>
      <c r="E39" s="21"/>
      <c r="F39" s="22"/>
      <c r="G39" s="23"/>
      <c r="H39" s="23"/>
      <c r="I39" s="24"/>
      <c r="J39" s="12"/>
      <c r="K39" s="10"/>
      <c r="L39" s="11"/>
      <c r="M39" s="12"/>
      <c r="N39" s="24"/>
    </row>
    <row r="40" spans="1:14" ht="18">
      <c r="A40" s="19"/>
      <c r="B40" s="20"/>
      <c r="C40" s="20"/>
      <c r="D40" s="21"/>
      <c r="E40" s="21"/>
      <c r="F40" s="22"/>
      <c r="G40" s="23"/>
      <c r="H40" s="23"/>
      <c r="I40" s="24"/>
      <c r="J40" s="12"/>
      <c r="K40" s="10"/>
      <c r="L40" s="11"/>
      <c r="M40" s="12"/>
      <c r="N40" s="24"/>
    </row>
    <row r="41" spans="1:14" ht="18">
      <c r="A41" s="19"/>
      <c r="B41" s="20"/>
      <c r="C41" s="20"/>
      <c r="D41" s="21"/>
      <c r="E41" s="21"/>
      <c r="F41" s="22"/>
      <c r="G41" s="23"/>
      <c r="H41" s="23"/>
      <c r="I41" s="24"/>
      <c r="J41" s="12"/>
      <c r="K41" s="10"/>
      <c r="L41" s="11"/>
      <c r="M41" s="12"/>
      <c r="N41" s="24"/>
    </row>
    <row r="42" spans="1:14" ht="18">
      <c r="A42" s="19"/>
      <c r="B42" s="20"/>
      <c r="C42" s="20"/>
      <c r="D42" s="21"/>
      <c r="E42" s="21"/>
      <c r="F42" s="22"/>
      <c r="G42" s="23"/>
      <c r="H42" s="23"/>
      <c r="I42" s="24"/>
      <c r="J42" s="12"/>
      <c r="K42" s="10"/>
      <c r="L42" s="11"/>
      <c r="M42" s="12"/>
      <c r="N42" s="24"/>
    </row>
    <row r="43" spans="1:14" ht="18">
      <c r="A43" s="19"/>
      <c r="B43" s="20"/>
      <c r="C43" s="20"/>
      <c r="D43" s="21"/>
      <c r="E43" s="21"/>
      <c r="F43" s="22"/>
      <c r="G43" s="23"/>
      <c r="H43" s="23"/>
      <c r="I43" s="24"/>
      <c r="J43" s="12"/>
      <c r="K43" s="10"/>
      <c r="L43" s="11"/>
      <c r="M43" s="12"/>
      <c r="N43" s="24"/>
    </row>
    <row r="44" spans="1:14" ht="18">
      <c r="A44" s="19"/>
      <c r="B44" s="20"/>
      <c r="C44" s="20"/>
      <c r="D44" s="21"/>
      <c r="E44" s="21"/>
      <c r="F44" s="22"/>
      <c r="G44" s="23"/>
      <c r="H44" s="23"/>
      <c r="I44" s="24"/>
      <c r="J44" s="12"/>
      <c r="K44" s="10"/>
      <c r="L44" s="11"/>
      <c r="M44" s="12"/>
      <c r="N44" s="24"/>
    </row>
    <row r="45" spans="1:14" ht="18">
      <c r="A45" s="19"/>
      <c r="B45" s="20"/>
      <c r="C45" s="20"/>
      <c r="D45" s="21"/>
      <c r="E45" s="21"/>
      <c r="F45" s="22"/>
      <c r="G45" s="23"/>
      <c r="H45" s="23"/>
      <c r="I45" s="24"/>
      <c r="J45" s="12"/>
      <c r="K45" s="10"/>
      <c r="L45" s="11"/>
      <c r="M45" s="12"/>
      <c r="N45" s="24"/>
    </row>
    <row r="46" spans="1:14" ht="18">
      <c r="A46" s="19"/>
      <c r="B46" s="20"/>
      <c r="C46" s="20"/>
      <c r="D46" s="21"/>
      <c r="E46" s="21"/>
      <c r="F46" s="22"/>
      <c r="G46" s="23"/>
      <c r="H46" s="23"/>
      <c r="I46" s="24"/>
      <c r="J46" s="12"/>
      <c r="K46" s="10"/>
      <c r="L46" s="11"/>
      <c r="M46" s="12"/>
      <c r="N46" s="24"/>
    </row>
    <row r="47" spans="1:14" ht="18">
      <c r="A47" s="19"/>
      <c r="B47" s="20"/>
      <c r="C47" s="20"/>
      <c r="D47" s="21"/>
      <c r="E47" s="21"/>
      <c r="F47" s="22"/>
      <c r="G47" s="23"/>
      <c r="H47" s="23"/>
      <c r="I47" s="24"/>
      <c r="J47" s="12"/>
      <c r="K47" s="10"/>
      <c r="L47" s="11"/>
      <c r="M47" s="12"/>
      <c r="N47" s="24"/>
    </row>
    <row r="48" spans="1:14" ht="18">
      <c r="A48" s="19"/>
      <c r="B48" s="20"/>
      <c r="C48" s="20"/>
      <c r="D48" s="21"/>
      <c r="E48" s="21"/>
      <c r="F48" s="22"/>
      <c r="G48" s="23"/>
      <c r="H48" s="23"/>
      <c r="I48" s="24"/>
      <c r="J48" s="12"/>
      <c r="K48" s="16"/>
      <c r="L48" s="11"/>
      <c r="M48" s="12"/>
      <c r="N48" s="24"/>
    </row>
    <row r="49" spans="1:14" ht="18">
      <c r="A49" s="19"/>
      <c r="B49" s="20"/>
      <c r="C49" s="20"/>
      <c r="D49" s="21"/>
      <c r="E49" s="21"/>
      <c r="F49" s="22"/>
      <c r="G49" s="23"/>
      <c r="H49" s="23"/>
      <c r="I49" s="24"/>
      <c r="J49" s="12"/>
      <c r="K49" s="10"/>
      <c r="L49" s="11"/>
      <c r="M49" s="12"/>
      <c r="N49" s="24"/>
    </row>
    <row r="50" spans="1:14" ht="18">
      <c r="A50" s="19"/>
      <c r="B50" s="20"/>
      <c r="C50" s="20"/>
      <c r="D50" s="21"/>
      <c r="E50" s="21"/>
      <c r="F50" s="22"/>
      <c r="G50" s="23"/>
      <c r="H50" s="23"/>
      <c r="I50" s="24"/>
      <c r="J50" s="12"/>
      <c r="K50" s="10"/>
      <c r="L50" s="11"/>
      <c r="M50" s="12"/>
      <c r="N50" s="24"/>
    </row>
    <row r="51" spans="1:14" ht="18">
      <c r="A51" s="19"/>
      <c r="B51" s="20"/>
      <c r="C51" s="20"/>
      <c r="D51" s="21"/>
      <c r="E51" s="21"/>
      <c r="F51" s="22"/>
      <c r="G51" s="23"/>
      <c r="H51" s="23"/>
      <c r="I51" s="24"/>
      <c r="J51" s="12"/>
      <c r="K51" s="10"/>
      <c r="L51" s="11"/>
      <c r="M51" s="12"/>
      <c r="N51" s="24"/>
    </row>
    <row r="52" spans="1:14" ht="18">
      <c r="A52" s="19"/>
      <c r="B52" s="20"/>
      <c r="C52" s="20"/>
      <c r="D52" s="21"/>
      <c r="E52" s="21"/>
      <c r="F52" s="22"/>
      <c r="G52" s="23"/>
      <c r="H52" s="23"/>
      <c r="I52" s="24"/>
      <c r="J52" s="12"/>
      <c r="K52" s="10"/>
      <c r="L52" s="11"/>
      <c r="M52" s="12"/>
      <c r="N52" s="24"/>
    </row>
    <row r="53" spans="1:14" ht="18">
      <c r="A53" s="19"/>
      <c r="B53" s="20"/>
      <c r="C53" s="20"/>
      <c r="D53" s="21"/>
      <c r="E53" s="21"/>
      <c r="F53" s="22"/>
      <c r="G53" s="23"/>
      <c r="H53" s="23"/>
      <c r="I53" s="24"/>
      <c r="J53" s="12"/>
      <c r="K53" s="10"/>
      <c r="L53" s="11"/>
      <c r="M53" s="12"/>
      <c r="N53" s="24"/>
    </row>
    <row r="54" spans="1:14" ht="18">
      <c r="A54" s="19"/>
      <c r="B54" s="20"/>
      <c r="C54" s="20"/>
      <c r="D54" s="21"/>
      <c r="E54" s="21"/>
      <c r="F54" s="22"/>
      <c r="G54" s="23"/>
      <c r="H54" s="23"/>
      <c r="I54" s="24"/>
      <c r="J54" s="12"/>
      <c r="K54" s="10"/>
      <c r="L54" s="11"/>
      <c r="M54" s="12"/>
      <c r="N54" s="24"/>
    </row>
    <row r="55" spans="1:14" ht="18">
      <c r="A55" s="19"/>
      <c r="B55" s="20"/>
      <c r="C55" s="20"/>
      <c r="D55" s="21"/>
      <c r="E55" s="21"/>
      <c r="F55" s="22"/>
      <c r="G55" s="23"/>
      <c r="H55" s="23"/>
      <c r="I55" s="24"/>
      <c r="J55" s="12"/>
      <c r="K55" s="10"/>
      <c r="L55" s="11"/>
      <c r="M55" s="12"/>
      <c r="N55" s="24"/>
    </row>
    <row r="56" spans="1:14" ht="18">
      <c r="A56" s="19"/>
      <c r="B56" s="20"/>
      <c r="C56" s="20"/>
      <c r="D56" s="21"/>
      <c r="E56" s="21"/>
      <c r="F56" s="22"/>
      <c r="G56" s="23"/>
      <c r="H56" s="23"/>
      <c r="I56" s="24"/>
      <c r="J56" s="12"/>
      <c r="K56" s="10"/>
      <c r="L56" s="11"/>
      <c r="M56" s="12"/>
      <c r="N56" s="24"/>
    </row>
    <row r="57" spans="1:14" ht="18">
      <c r="A57" s="19"/>
      <c r="B57" s="20"/>
      <c r="C57" s="20"/>
      <c r="D57" s="21"/>
      <c r="E57" s="21"/>
      <c r="F57" s="22"/>
      <c r="G57" s="23"/>
      <c r="H57" s="23"/>
      <c r="I57" s="24"/>
      <c r="J57" s="12"/>
      <c r="K57" s="10"/>
      <c r="L57" s="11"/>
      <c r="M57" s="12"/>
      <c r="N57" s="24"/>
    </row>
    <row r="58" spans="1:14" ht="18">
      <c r="A58" s="19"/>
      <c r="B58" s="20"/>
      <c r="C58" s="20"/>
      <c r="D58" s="21"/>
      <c r="E58" s="21"/>
      <c r="F58" s="22"/>
      <c r="G58" s="23"/>
      <c r="H58" s="23"/>
      <c r="I58" s="24"/>
      <c r="J58" s="12"/>
      <c r="K58" s="10"/>
      <c r="L58" s="11"/>
      <c r="M58" s="12"/>
      <c r="N58" s="24"/>
    </row>
    <row r="59" spans="1:14" ht="18">
      <c r="A59" s="19"/>
      <c r="B59" s="20"/>
      <c r="C59" s="20"/>
      <c r="D59" s="21"/>
      <c r="E59" s="21"/>
      <c r="F59" s="22"/>
      <c r="G59" s="23"/>
      <c r="H59" s="23"/>
      <c r="I59" s="24"/>
      <c r="J59" s="12"/>
      <c r="K59" s="10"/>
      <c r="L59" s="11"/>
      <c r="M59" s="12"/>
      <c r="N59" s="24"/>
    </row>
    <row r="60" spans="1:14" ht="18">
      <c r="A60" s="19"/>
      <c r="B60" s="20"/>
      <c r="C60" s="20"/>
      <c r="D60" s="21"/>
      <c r="E60" s="21"/>
      <c r="F60" s="22"/>
      <c r="G60" s="23"/>
      <c r="H60" s="23"/>
      <c r="I60" s="24"/>
      <c r="J60" s="12"/>
      <c r="K60" s="16"/>
      <c r="L60" s="11"/>
      <c r="M60" s="12"/>
      <c r="N60" s="24"/>
    </row>
    <row r="61" spans="1:14" ht="18">
      <c r="A61" s="19"/>
      <c r="B61" s="20"/>
      <c r="C61" s="20"/>
      <c r="D61" s="21"/>
      <c r="E61" s="21"/>
      <c r="F61" s="22"/>
      <c r="G61" s="23"/>
      <c r="H61" s="23"/>
      <c r="I61" s="24"/>
      <c r="J61" s="12"/>
      <c r="K61" s="10"/>
      <c r="L61" s="11"/>
      <c r="M61" s="12"/>
      <c r="N61" s="24"/>
    </row>
    <row r="62" spans="1:14" ht="18">
      <c r="A62" s="19"/>
      <c r="B62" s="20"/>
      <c r="C62" s="20"/>
      <c r="D62" s="21"/>
      <c r="E62" s="21"/>
      <c r="F62" s="22"/>
      <c r="G62" s="23"/>
      <c r="H62" s="23"/>
      <c r="I62" s="24"/>
      <c r="J62" s="12"/>
      <c r="K62" s="10"/>
      <c r="L62" s="11"/>
      <c r="M62" s="12"/>
      <c r="N62" s="24"/>
    </row>
    <row r="63" spans="1:14" ht="18">
      <c r="A63" s="19"/>
      <c r="B63" s="20"/>
      <c r="C63" s="20"/>
      <c r="D63" s="21"/>
      <c r="E63" s="21"/>
      <c r="F63" s="22"/>
      <c r="G63" s="23"/>
      <c r="H63" s="23"/>
      <c r="I63" s="24"/>
      <c r="J63" s="12"/>
      <c r="K63" s="10"/>
      <c r="L63" s="11"/>
      <c r="M63" s="12"/>
      <c r="N63" s="24"/>
    </row>
    <row r="64" spans="1:14" ht="18">
      <c r="A64" s="19"/>
      <c r="B64" s="20"/>
      <c r="C64" s="20"/>
      <c r="D64" s="21"/>
      <c r="E64" s="21"/>
      <c r="F64" s="22"/>
      <c r="G64" s="23"/>
      <c r="H64" s="23"/>
      <c r="I64" s="24"/>
      <c r="J64" s="12"/>
      <c r="K64" s="10"/>
      <c r="L64" s="11"/>
      <c r="M64" s="12"/>
      <c r="N64" s="24"/>
    </row>
    <row r="65" spans="1:14" ht="18">
      <c r="A65" s="19"/>
      <c r="B65" s="20"/>
      <c r="C65" s="20"/>
      <c r="D65" s="21"/>
      <c r="E65" s="21"/>
      <c r="F65" s="22"/>
      <c r="G65" s="23"/>
      <c r="H65" s="23"/>
      <c r="I65" s="24"/>
      <c r="J65" s="12"/>
      <c r="K65" s="10"/>
      <c r="L65" s="11"/>
      <c r="M65" s="12"/>
      <c r="N65" s="24"/>
    </row>
    <row r="66" spans="1:14" ht="18">
      <c r="A66" s="19"/>
      <c r="B66" s="20"/>
      <c r="C66" s="20"/>
      <c r="D66" s="21"/>
      <c r="E66" s="21"/>
      <c r="F66" s="22"/>
      <c r="G66" s="23"/>
      <c r="H66" s="23"/>
      <c r="I66" s="24"/>
      <c r="J66" s="12"/>
      <c r="K66" s="10"/>
      <c r="L66" s="11"/>
      <c r="M66" s="12"/>
      <c r="N66" s="24"/>
    </row>
    <row r="67" spans="1:14" ht="18">
      <c r="A67" s="19"/>
      <c r="B67" s="20"/>
      <c r="C67" s="20"/>
      <c r="D67" s="21"/>
      <c r="E67" s="21"/>
      <c r="F67" s="22"/>
      <c r="G67" s="23"/>
      <c r="H67" s="23"/>
      <c r="I67" s="24"/>
      <c r="J67" s="12"/>
      <c r="K67" s="10"/>
      <c r="L67" s="11"/>
      <c r="M67" s="12"/>
      <c r="N67" s="24"/>
    </row>
    <row r="68" spans="1:14" ht="18">
      <c r="A68" s="19"/>
      <c r="B68" s="20"/>
      <c r="C68" s="20"/>
      <c r="D68" s="21"/>
      <c r="E68" s="21"/>
      <c r="F68" s="22"/>
      <c r="G68" s="23"/>
      <c r="H68" s="23"/>
      <c r="I68" s="24"/>
      <c r="J68" s="12"/>
      <c r="K68" s="10"/>
      <c r="L68" s="11"/>
      <c r="M68" s="12"/>
      <c r="N68" s="24"/>
    </row>
    <row r="69" spans="1:14" ht="18">
      <c r="A69" s="19"/>
      <c r="B69" s="20"/>
      <c r="C69" s="20"/>
      <c r="D69" s="21"/>
      <c r="E69" s="21"/>
      <c r="F69" s="22"/>
      <c r="G69" s="23"/>
      <c r="H69" s="23"/>
      <c r="I69" s="24"/>
      <c r="J69" s="12"/>
      <c r="K69" s="10"/>
      <c r="L69" s="11"/>
      <c r="M69" s="12"/>
      <c r="N69" s="24"/>
    </row>
    <row r="70" spans="1:14" ht="18">
      <c r="A70" s="19"/>
      <c r="B70" s="20"/>
      <c r="C70" s="20"/>
      <c r="D70" s="21"/>
      <c r="E70" s="21"/>
      <c r="F70" s="22"/>
      <c r="G70" s="23"/>
      <c r="H70" s="23"/>
      <c r="I70" s="24"/>
      <c r="J70" s="12"/>
      <c r="K70" s="10"/>
      <c r="L70" s="11"/>
      <c r="M70" s="12"/>
      <c r="N70" s="24"/>
    </row>
    <row r="71" spans="1:14" ht="18">
      <c r="A71" s="19"/>
      <c r="B71" s="20"/>
      <c r="C71" s="20"/>
      <c r="D71" s="21"/>
      <c r="E71" s="21"/>
      <c r="F71" s="22"/>
      <c r="G71" s="23"/>
      <c r="H71" s="23"/>
      <c r="I71" s="24"/>
      <c r="J71" s="12"/>
      <c r="K71" s="10"/>
      <c r="L71" s="11"/>
      <c r="M71" s="12"/>
      <c r="N71" s="24"/>
    </row>
    <row r="72" spans="1:14" ht="18">
      <c r="A72" s="19"/>
      <c r="B72" s="20"/>
      <c r="C72" s="20"/>
      <c r="D72" s="21"/>
      <c r="E72" s="21"/>
      <c r="F72" s="22"/>
      <c r="G72" s="23"/>
      <c r="H72" s="23"/>
      <c r="I72" s="24"/>
      <c r="J72" s="12"/>
      <c r="K72" s="16"/>
      <c r="L72" s="11"/>
      <c r="M72" s="12"/>
      <c r="N72" s="24"/>
    </row>
    <row r="73" spans="1:14" ht="18">
      <c r="A73" s="19"/>
      <c r="B73" s="20"/>
      <c r="C73" s="20"/>
      <c r="D73" s="21"/>
      <c r="E73" s="21"/>
      <c r="F73" s="22"/>
      <c r="G73" s="23"/>
      <c r="H73" s="23"/>
      <c r="I73" s="24"/>
      <c r="J73" s="12"/>
      <c r="K73" s="10"/>
      <c r="L73" s="11"/>
      <c r="M73" s="12"/>
      <c r="N73" s="24"/>
    </row>
    <row r="74" spans="1:14" ht="18">
      <c r="A74" s="19"/>
      <c r="B74" s="20"/>
      <c r="C74" s="20"/>
      <c r="D74" s="21"/>
      <c r="E74" s="21"/>
      <c r="F74" s="22"/>
      <c r="G74" s="23"/>
      <c r="H74" s="23"/>
      <c r="I74" s="24"/>
      <c r="J74" s="12"/>
      <c r="K74" s="10"/>
      <c r="L74" s="11"/>
      <c r="M74" s="12"/>
      <c r="N74" s="24"/>
    </row>
    <row r="75" spans="1:14" ht="18">
      <c r="A75" s="19"/>
      <c r="B75" s="19"/>
      <c r="C75" s="20"/>
      <c r="D75" s="21"/>
      <c r="E75" s="21"/>
      <c r="F75" s="22"/>
      <c r="G75" s="23"/>
      <c r="H75" s="23"/>
      <c r="I75" s="24"/>
      <c r="J75" s="12"/>
      <c r="K75" s="10"/>
      <c r="L75" s="11"/>
      <c r="M75" s="12"/>
      <c r="N75" s="24"/>
    </row>
    <row r="76" spans="1:14" ht="18">
      <c r="A76" s="19"/>
      <c r="B76" s="19"/>
      <c r="C76" s="20"/>
      <c r="D76" s="21"/>
      <c r="E76" s="21"/>
      <c r="F76" s="22"/>
      <c r="G76" s="23"/>
      <c r="H76" s="23"/>
      <c r="I76" s="24"/>
      <c r="J76" s="12"/>
      <c r="K76" s="10"/>
      <c r="L76" s="11"/>
      <c r="M76" s="12"/>
      <c r="N76" s="24"/>
    </row>
    <row r="77" spans="1:14" ht="18">
      <c r="A77" s="19"/>
      <c r="B77" s="19"/>
      <c r="C77" s="20"/>
      <c r="D77" s="21"/>
      <c r="E77" s="21"/>
      <c r="F77" s="22"/>
      <c r="G77" s="23"/>
      <c r="H77" s="23"/>
      <c r="I77" s="24"/>
      <c r="J77" s="12"/>
      <c r="K77" s="10"/>
      <c r="L77" s="11"/>
      <c r="M77" s="12"/>
      <c r="N77" s="24"/>
    </row>
    <row r="78" spans="1:14" ht="18">
      <c r="A78" s="19"/>
      <c r="B78" s="19"/>
      <c r="C78" s="20"/>
      <c r="D78" s="21"/>
      <c r="E78" s="21"/>
      <c r="F78" s="22"/>
      <c r="G78" s="23"/>
      <c r="H78" s="23"/>
      <c r="I78" s="24"/>
      <c r="J78" s="12"/>
      <c r="K78" s="16"/>
      <c r="L78" s="11"/>
      <c r="M78" s="12"/>
      <c r="N78" s="24"/>
    </row>
    <row r="79" spans="1:14" ht="18">
      <c r="A79" s="19"/>
      <c r="B79" s="19"/>
      <c r="C79" s="20"/>
      <c r="D79" s="21"/>
      <c r="E79" s="21"/>
      <c r="F79" s="22"/>
      <c r="G79" s="23"/>
      <c r="H79" s="23"/>
      <c r="I79" s="24"/>
      <c r="J79" s="12"/>
      <c r="K79" s="10"/>
      <c r="L79" s="11"/>
      <c r="M79" s="12"/>
      <c r="N79" s="24"/>
    </row>
    <row r="80" spans="1:14" ht="18">
      <c r="A80" s="19"/>
      <c r="B80" s="19"/>
      <c r="C80" s="20"/>
      <c r="D80" s="21"/>
      <c r="E80" s="21"/>
      <c r="F80" s="22"/>
      <c r="G80" s="23"/>
      <c r="H80" s="23"/>
      <c r="I80" s="24"/>
      <c r="J80" s="12"/>
      <c r="K80" s="10"/>
      <c r="L80" s="11"/>
      <c r="M80" s="12"/>
      <c r="N80" s="24"/>
    </row>
    <row r="81" spans="1:14" ht="18">
      <c r="A81" s="19"/>
      <c r="B81" s="19"/>
      <c r="C81" s="20"/>
      <c r="D81" s="21"/>
      <c r="E81" s="21"/>
      <c r="F81" s="22"/>
      <c r="G81" s="23"/>
      <c r="H81" s="23"/>
      <c r="I81" s="24"/>
      <c r="J81" s="12"/>
      <c r="K81" s="10"/>
      <c r="L81" s="11"/>
      <c r="M81" s="12"/>
      <c r="N81" s="24"/>
    </row>
    <row r="82" spans="1:14" ht="18">
      <c r="A82" s="19"/>
      <c r="B82" s="19"/>
      <c r="C82" s="20"/>
      <c r="D82" s="21"/>
      <c r="E82" s="21"/>
      <c r="F82" s="22"/>
      <c r="G82" s="23"/>
      <c r="H82" s="23"/>
      <c r="I82" s="24"/>
      <c r="J82" s="12"/>
      <c r="K82" s="10"/>
      <c r="L82" s="11"/>
      <c r="M82" s="12"/>
      <c r="N82" s="24"/>
    </row>
    <row r="83" spans="1:14" ht="18">
      <c r="A83" s="11"/>
      <c r="B83" s="19"/>
      <c r="C83" s="20"/>
      <c r="D83" s="21"/>
      <c r="E83" s="21"/>
      <c r="F83" s="22"/>
      <c r="G83" s="23"/>
      <c r="H83" s="23"/>
      <c r="I83" s="24"/>
      <c r="J83" s="12"/>
      <c r="K83" s="10"/>
      <c r="L83" s="11"/>
      <c r="M83" s="12"/>
      <c r="N83" s="24"/>
    </row>
    <row r="84" spans="1:14">
      <c r="A84" s="19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>
      <c r="A85" s="11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>
      <c r="A86" s="19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>
      <c r="A87" s="11"/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>
      <c r="A88" s="19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>
      <c r="A89" s="11"/>
      <c r="B89" s="19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14">
      <c r="A90" s="19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>
      <c r="A91" s="11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1:14">
      <c r="A92" s="19"/>
      <c r="B92" s="19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>
      <c r="A93" s="11"/>
      <c r="B93" s="19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>
      <c r="A94" s="19"/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>
      <c r="A95" s="11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>
      <c r="A96" s="19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>
      <c r="A97" s="11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>
      <c r="A98" s="19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>
      <c r="A99" s="11"/>
      <c r="B99" s="19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4">
      <c r="A100" s="19"/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>
      <c r="A101" s="11"/>
      <c r="B101" s="19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>
      <c r="A102" s="19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>
      <c r="A103" s="11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>
      <c r="A104" s="19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>
      <c r="A105" s="11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>
      <c r="A106" s="19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>
      <c r="A107" s="11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>
      <c r="A108" s="19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>
      <c r="A109" s="11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>
      <c r="A110" s="19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>
      <c r="A111" s="11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>
      <c r="A112" s="19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>
      <c r="A113" s="11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>
      <c r="A114" s="19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>
      <c r="A115" s="18"/>
    </row>
  </sheetData>
  <mergeCells count="15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115"/>
  <sheetViews>
    <sheetView workbookViewId="0">
      <selection activeCell="A6" sqref="A6:XFD19"/>
    </sheetView>
  </sheetViews>
  <sheetFormatPr baseColWidth="10" defaultRowHeight="15.75"/>
  <cols>
    <col min="1" max="1" width="6.140625" style="2" customWidth="1"/>
    <col min="2" max="2" width="6.140625" style="3" hidden="1" customWidth="1"/>
    <col min="3" max="3" width="5.28515625" style="2" customWidth="1"/>
    <col min="4" max="5" width="25.7109375" style="2" customWidth="1"/>
    <col min="6" max="6" width="6.42578125" style="2" customWidth="1"/>
    <col min="7" max="7" width="12.7109375" style="2" customWidth="1"/>
    <col min="8" max="8" width="13" style="2" customWidth="1"/>
    <col min="9" max="9" width="9.5703125" style="2" customWidth="1"/>
    <col min="10" max="10" width="9.28515625" style="2" customWidth="1"/>
    <col min="11" max="11" width="5.7109375" style="2" customWidth="1"/>
    <col min="12" max="12" width="4.5703125" style="2" customWidth="1"/>
    <col min="13" max="13" width="5.85546875" style="2" customWidth="1"/>
    <col min="14" max="14" width="9.28515625" style="2" customWidth="1"/>
    <col min="15" max="256" width="11.42578125" style="2"/>
    <col min="257" max="257" width="6.140625" style="2" customWidth="1"/>
    <col min="258" max="258" width="0" style="2" hidden="1" customWidth="1"/>
    <col min="259" max="259" width="5.28515625" style="2" customWidth="1"/>
    <col min="260" max="261" width="25.7109375" style="2" customWidth="1"/>
    <col min="262" max="262" width="6.42578125" style="2" customWidth="1"/>
    <col min="263" max="263" width="13.42578125" style="2" customWidth="1"/>
    <col min="264" max="264" width="13" style="2" customWidth="1"/>
    <col min="265" max="265" width="10.42578125" style="2" customWidth="1"/>
    <col min="266" max="266" width="9.42578125" style="2" customWidth="1"/>
    <col min="267" max="267" width="5.7109375" style="2" customWidth="1"/>
    <col min="268" max="269" width="5.85546875" style="2" customWidth="1"/>
    <col min="270" max="270" width="9.28515625" style="2" customWidth="1"/>
    <col min="271" max="512" width="11.42578125" style="2"/>
    <col min="513" max="513" width="6.140625" style="2" customWidth="1"/>
    <col min="514" max="514" width="0" style="2" hidden="1" customWidth="1"/>
    <col min="515" max="515" width="5.28515625" style="2" customWidth="1"/>
    <col min="516" max="517" width="25.7109375" style="2" customWidth="1"/>
    <col min="518" max="518" width="6.42578125" style="2" customWidth="1"/>
    <col min="519" max="519" width="13.42578125" style="2" customWidth="1"/>
    <col min="520" max="520" width="13" style="2" customWidth="1"/>
    <col min="521" max="521" width="10.42578125" style="2" customWidth="1"/>
    <col min="522" max="522" width="9.42578125" style="2" customWidth="1"/>
    <col min="523" max="523" width="5.7109375" style="2" customWidth="1"/>
    <col min="524" max="525" width="5.85546875" style="2" customWidth="1"/>
    <col min="526" max="526" width="9.28515625" style="2" customWidth="1"/>
    <col min="527" max="768" width="11.42578125" style="2"/>
    <col min="769" max="769" width="6.140625" style="2" customWidth="1"/>
    <col min="770" max="770" width="0" style="2" hidden="1" customWidth="1"/>
    <col min="771" max="771" width="5.28515625" style="2" customWidth="1"/>
    <col min="772" max="773" width="25.7109375" style="2" customWidth="1"/>
    <col min="774" max="774" width="6.42578125" style="2" customWidth="1"/>
    <col min="775" max="775" width="13.42578125" style="2" customWidth="1"/>
    <col min="776" max="776" width="13" style="2" customWidth="1"/>
    <col min="777" max="777" width="10.42578125" style="2" customWidth="1"/>
    <col min="778" max="778" width="9.42578125" style="2" customWidth="1"/>
    <col min="779" max="779" width="5.7109375" style="2" customWidth="1"/>
    <col min="780" max="781" width="5.85546875" style="2" customWidth="1"/>
    <col min="782" max="782" width="9.28515625" style="2" customWidth="1"/>
    <col min="783" max="1024" width="11.42578125" style="2"/>
    <col min="1025" max="1025" width="6.140625" style="2" customWidth="1"/>
    <col min="1026" max="1026" width="0" style="2" hidden="1" customWidth="1"/>
    <col min="1027" max="1027" width="5.28515625" style="2" customWidth="1"/>
    <col min="1028" max="1029" width="25.7109375" style="2" customWidth="1"/>
    <col min="1030" max="1030" width="6.42578125" style="2" customWidth="1"/>
    <col min="1031" max="1031" width="13.42578125" style="2" customWidth="1"/>
    <col min="1032" max="1032" width="13" style="2" customWidth="1"/>
    <col min="1033" max="1033" width="10.42578125" style="2" customWidth="1"/>
    <col min="1034" max="1034" width="9.42578125" style="2" customWidth="1"/>
    <col min="1035" max="1035" width="5.7109375" style="2" customWidth="1"/>
    <col min="1036" max="1037" width="5.85546875" style="2" customWidth="1"/>
    <col min="1038" max="1038" width="9.28515625" style="2" customWidth="1"/>
    <col min="1039" max="1280" width="11.42578125" style="2"/>
    <col min="1281" max="1281" width="6.140625" style="2" customWidth="1"/>
    <col min="1282" max="1282" width="0" style="2" hidden="1" customWidth="1"/>
    <col min="1283" max="1283" width="5.28515625" style="2" customWidth="1"/>
    <col min="1284" max="1285" width="25.7109375" style="2" customWidth="1"/>
    <col min="1286" max="1286" width="6.42578125" style="2" customWidth="1"/>
    <col min="1287" max="1287" width="13.42578125" style="2" customWidth="1"/>
    <col min="1288" max="1288" width="13" style="2" customWidth="1"/>
    <col min="1289" max="1289" width="10.42578125" style="2" customWidth="1"/>
    <col min="1290" max="1290" width="9.42578125" style="2" customWidth="1"/>
    <col min="1291" max="1291" width="5.7109375" style="2" customWidth="1"/>
    <col min="1292" max="1293" width="5.85546875" style="2" customWidth="1"/>
    <col min="1294" max="1294" width="9.28515625" style="2" customWidth="1"/>
    <col min="1295" max="1536" width="11.42578125" style="2"/>
    <col min="1537" max="1537" width="6.140625" style="2" customWidth="1"/>
    <col min="1538" max="1538" width="0" style="2" hidden="1" customWidth="1"/>
    <col min="1539" max="1539" width="5.28515625" style="2" customWidth="1"/>
    <col min="1540" max="1541" width="25.7109375" style="2" customWidth="1"/>
    <col min="1542" max="1542" width="6.42578125" style="2" customWidth="1"/>
    <col min="1543" max="1543" width="13.42578125" style="2" customWidth="1"/>
    <col min="1544" max="1544" width="13" style="2" customWidth="1"/>
    <col min="1545" max="1545" width="10.42578125" style="2" customWidth="1"/>
    <col min="1546" max="1546" width="9.42578125" style="2" customWidth="1"/>
    <col min="1547" max="1547" width="5.7109375" style="2" customWidth="1"/>
    <col min="1548" max="1549" width="5.85546875" style="2" customWidth="1"/>
    <col min="1550" max="1550" width="9.28515625" style="2" customWidth="1"/>
    <col min="1551" max="1792" width="11.42578125" style="2"/>
    <col min="1793" max="1793" width="6.140625" style="2" customWidth="1"/>
    <col min="1794" max="1794" width="0" style="2" hidden="1" customWidth="1"/>
    <col min="1795" max="1795" width="5.28515625" style="2" customWidth="1"/>
    <col min="1796" max="1797" width="25.7109375" style="2" customWidth="1"/>
    <col min="1798" max="1798" width="6.42578125" style="2" customWidth="1"/>
    <col min="1799" max="1799" width="13.42578125" style="2" customWidth="1"/>
    <col min="1800" max="1800" width="13" style="2" customWidth="1"/>
    <col min="1801" max="1801" width="10.42578125" style="2" customWidth="1"/>
    <col min="1802" max="1802" width="9.42578125" style="2" customWidth="1"/>
    <col min="1803" max="1803" width="5.7109375" style="2" customWidth="1"/>
    <col min="1804" max="1805" width="5.85546875" style="2" customWidth="1"/>
    <col min="1806" max="1806" width="9.28515625" style="2" customWidth="1"/>
    <col min="1807" max="2048" width="11.42578125" style="2"/>
    <col min="2049" max="2049" width="6.140625" style="2" customWidth="1"/>
    <col min="2050" max="2050" width="0" style="2" hidden="1" customWidth="1"/>
    <col min="2051" max="2051" width="5.28515625" style="2" customWidth="1"/>
    <col min="2052" max="2053" width="25.7109375" style="2" customWidth="1"/>
    <col min="2054" max="2054" width="6.42578125" style="2" customWidth="1"/>
    <col min="2055" max="2055" width="13.42578125" style="2" customWidth="1"/>
    <col min="2056" max="2056" width="13" style="2" customWidth="1"/>
    <col min="2057" max="2057" width="10.42578125" style="2" customWidth="1"/>
    <col min="2058" max="2058" width="9.42578125" style="2" customWidth="1"/>
    <col min="2059" max="2059" width="5.7109375" style="2" customWidth="1"/>
    <col min="2060" max="2061" width="5.85546875" style="2" customWidth="1"/>
    <col min="2062" max="2062" width="9.28515625" style="2" customWidth="1"/>
    <col min="2063" max="2304" width="11.42578125" style="2"/>
    <col min="2305" max="2305" width="6.140625" style="2" customWidth="1"/>
    <col min="2306" max="2306" width="0" style="2" hidden="1" customWidth="1"/>
    <col min="2307" max="2307" width="5.28515625" style="2" customWidth="1"/>
    <col min="2308" max="2309" width="25.7109375" style="2" customWidth="1"/>
    <col min="2310" max="2310" width="6.42578125" style="2" customWidth="1"/>
    <col min="2311" max="2311" width="13.42578125" style="2" customWidth="1"/>
    <col min="2312" max="2312" width="13" style="2" customWidth="1"/>
    <col min="2313" max="2313" width="10.42578125" style="2" customWidth="1"/>
    <col min="2314" max="2314" width="9.42578125" style="2" customWidth="1"/>
    <col min="2315" max="2315" width="5.7109375" style="2" customWidth="1"/>
    <col min="2316" max="2317" width="5.85546875" style="2" customWidth="1"/>
    <col min="2318" max="2318" width="9.28515625" style="2" customWidth="1"/>
    <col min="2319" max="2560" width="11.42578125" style="2"/>
    <col min="2561" max="2561" width="6.140625" style="2" customWidth="1"/>
    <col min="2562" max="2562" width="0" style="2" hidden="1" customWidth="1"/>
    <col min="2563" max="2563" width="5.28515625" style="2" customWidth="1"/>
    <col min="2564" max="2565" width="25.7109375" style="2" customWidth="1"/>
    <col min="2566" max="2566" width="6.42578125" style="2" customWidth="1"/>
    <col min="2567" max="2567" width="13.42578125" style="2" customWidth="1"/>
    <col min="2568" max="2568" width="13" style="2" customWidth="1"/>
    <col min="2569" max="2569" width="10.42578125" style="2" customWidth="1"/>
    <col min="2570" max="2570" width="9.42578125" style="2" customWidth="1"/>
    <col min="2571" max="2571" width="5.7109375" style="2" customWidth="1"/>
    <col min="2572" max="2573" width="5.85546875" style="2" customWidth="1"/>
    <col min="2574" max="2574" width="9.28515625" style="2" customWidth="1"/>
    <col min="2575" max="2816" width="11.42578125" style="2"/>
    <col min="2817" max="2817" width="6.140625" style="2" customWidth="1"/>
    <col min="2818" max="2818" width="0" style="2" hidden="1" customWidth="1"/>
    <col min="2819" max="2819" width="5.28515625" style="2" customWidth="1"/>
    <col min="2820" max="2821" width="25.7109375" style="2" customWidth="1"/>
    <col min="2822" max="2822" width="6.42578125" style="2" customWidth="1"/>
    <col min="2823" max="2823" width="13.42578125" style="2" customWidth="1"/>
    <col min="2824" max="2824" width="13" style="2" customWidth="1"/>
    <col min="2825" max="2825" width="10.42578125" style="2" customWidth="1"/>
    <col min="2826" max="2826" width="9.42578125" style="2" customWidth="1"/>
    <col min="2827" max="2827" width="5.7109375" style="2" customWidth="1"/>
    <col min="2828" max="2829" width="5.85546875" style="2" customWidth="1"/>
    <col min="2830" max="2830" width="9.28515625" style="2" customWidth="1"/>
    <col min="2831" max="3072" width="11.42578125" style="2"/>
    <col min="3073" max="3073" width="6.140625" style="2" customWidth="1"/>
    <col min="3074" max="3074" width="0" style="2" hidden="1" customWidth="1"/>
    <col min="3075" max="3075" width="5.28515625" style="2" customWidth="1"/>
    <col min="3076" max="3077" width="25.7109375" style="2" customWidth="1"/>
    <col min="3078" max="3078" width="6.42578125" style="2" customWidth="1"/>
    <col min="3079" max="3079" width="13.42578125" style="2" customWidth="1"/>
    <col min="3080" max="3080" width="13" style="2" customWidth="1"/>
    <col min="3081" max="3081" width="10.42578125" style="2" customWidth="1"/>
    <col min="3082" max="3082" width="9.42578125" style="2" customWidth="1"/>
    <col min="3083" max="3083" width="5.7109375" style="2" customWidth="1"/>
    <col min="3084" max="3085" width="5.85546875" style="2" customWidth="1"/>
    <col min="3086" max="3086" width="9.28515625" style="2" customWidth="1"/>
    <col min="3087" max="3328" width="11.42578125" style="2"/>
    <col min="3329" max="3329" width="6.140625" style="2" customWidth="1"/>
    <col min="3330" max="3330" width="0" style="2" hidden="1" customWidth="1"/>
    <col min="3331" max="3331" width="5.28515625" style="2" customWidth="1"/>
    <col min="3332" max="3333" width="25.7109375" style="2" customWidth="1"/>
    <col min="3334" max="3334" width="6.42578125" style="2" customWidth="1"/>
    <col min="3335" max="3335" width="13.42578125" style="2" customWidth="1"/>
    <col min="3336" max="3336" width="13" style="2" customWidth="1"/>
    <col min="3337" max="3337" width="10.42578125" style="2" customWidth="1"/>
    <col min="3338" max="3338" width="9.42578125" style="2" customWidth="1"/>
    <col min="3339" max="3339" width="5.7109375" style="2" customWidth="1"/>
    <col min="3340" max="3341" width="5.85546875" style="2" customWidth="1"/>
    <col min="3342" max="3342" width="9.28515625" style="2" customWidth="1"/>
    <col min="3343" max="3584" width="11.42578125" style="2"/>
    <col min="3585" max="3585" width="6.140625" style="2" customWidth="1"/>
    <col min="3586" max="3586" width="0" style="2" hidden="1" customWidth="1"/>
    <col min="3587" max="3587" width="5.28515625" style="2" customWidth="1"/>
    <col min="3588" max="3589" width="25.7109375" style="2" customWidth="1"/>
    <col min="3590" max="3590" width="6.42578125" style="2" customWidth="1"/>
    <col min="3591" max="3591" width="13.42578125" style="2" customWidth="1"/>
    <col min="3592" max="3592" width="13" style="2" customWidth="1"/>
    <col min="3593" max="3593" width="10.42578125" style="2" customWidth="1"/>
    <col min="3594" max="3594" width="9.42578125" style="2" customWidth="1"/>
    <col min="3595" max="3595" width="5.7109375" style="2" customWidth="1"/>
    <col min="3596" max="3597" width="5.85546875" style="2" customWidth="1"/>
    <col min="3598" max="3598" width="9.28515625" style="2" customWidth="1"/>
    <col min="3599" max="3840" width="11.42578125" style="2"/>
    <col min="3841" max="3841" width="6.140625" style="2" customWidth="1"/>
    <col min="3842" max="3842" width="0" style="2" hidden="1" customWidth="1"/>
    <col min="3843" max="3843" width="5.28515625" style="2" customWidth="1"/>
    <col min="3844" max="3845" width="25.7109375" style="2" customWidth="1"/>
    <col min="3846" max="3846" width="6.42578125" style="2" customWidth="1"/>
    <col min="3847" max="3847" width="13.42578125" style="2" customWidth="1"/>
    <col min="3848" max="3848" width="13" style="2" customWidth="1"/>
    <col min="3849" max="3849" width="10.42578125" style="2" customWidth="1"/>
    <col min="3850" max="3850" width="9.42578125" style="2" customWidth="1"/>
    <col min="3851" max="3851" width="5.7109375" style="2" customWidth="1"/>
    <col min="3852" max="3853" width="5.85546875" style="2" customWidth="1"/>
    <col min="3854" max="3854" width="9.28515625" style="2" customWidth="1"/>
    <col min="3855" max="4096" width="11.42578125" style="2"/>
    <col min="4097" max="4097" width="6.140625" style="2" customWidth="1"/>
    <col min="4098" max="4098" width="0" style="2" hidden="1" customWidth="1"/>
    <col min="4099" max="4099" width="5.28515625" style="2" customWidth="1"/>
    <col min="4100" max="4101" width="25.7109375" style="2" customWidth="1"/>
    <col min="4102" max="4102" width="6.42578125" style="2" customWidth="1"/>
    <col min="4103" max="4103" width="13.42578125" style="2" customWidth="1"/>
    <col min="4104" max="4104" width="13" style="2" customWidth="1"/>
    <col min="4105" max="4105" width="10.42578125" style="2" customWidth="1"/>
    <col min="4106" max="4106" width="9.42578125" style="2" customWidth="1"/>
    <col min="4107" max="4107" width="5.7109375" style="2" customWidth="1"/>
    <col min="4108" max="4109" width="5.85546875" style="2" customWidth="1"/>
    <col min="4110" max="4110" width="9.28515625" style="2" customWidth="1"/>
    <col min="4111" max="4352" width="11.42578125" style="2"/>
    <col min="4353" max="4353" width="6.140625" style="2" customWidth="1"/>
    <col min="4354" max="4354" width="0" style="2" hidden="1" customWidth="1"/>
    <col min="4355" max="4355" width="5.28515625" style="2" customWidth="1"/>
    <col min="4356" max="4357" width="25.7109375" style="2" customWidth="1"/>
    <col min="4358" max="4358" width="6.42578125" style="2" customWidth="1"/>
    <col min="4359" max="4359" width="13.42578125" style="2" customWidth="1"/>
    <col min="4360" max="4360" width="13" style="2" customWidth="1"/>
    <col min="4361" max="4361" width="10.42578125" style="2" customWidth="1"/>
    <col min="4362" max="4362" width="9.42578125" style="2" customWidth="1"/>
    <col min="4363" max="4363" width="5.7109375" style="2" customWidth="1"/>
    <col min="4364" max="4365" width="5.85546875" style="2" customWidth="1"/>
    <col min="4366" max="4366" width="9.28515625" style="2" customWidth="1"/>
    <col min="4367" max="4608" width="11.42578125" style="2"/>
    <col min="4609" max="4609" width="6.140625" style="2" customWidth="1"/>
    <col min="4610" max="4610" width="0" style="2" hidden="1" customWidth="1"/>
    <col min="4611" max="4611" width="5.28515625" style="2" customWidth="1"/>
    <col min="4612" max="4613" width="25.7109375" style="2" customWidth="1"/>
    <col min="4614" max="4614" width="6.42578125" style="2" customWidth="1"/>
    <col min="4615" max="4615" width="13.42578125" style="2" customWidth="1"/>
    <col min="4616" max="4616" width="13" style="2" customWidth="1"/>
    <col min="4617" max="4617" width="10.42578125" style="2" customWidth="1"/>
    <col min="4618" max="4618" width="9.42578125" style="2" customWidth="1"/>
    <col min="4619" max="4619" width="5.7109375" style="2" customWidth="1"/>
    <col min="4620" max="4621" width="5.85546875" style="2" customWidth="1"/>
    <col min="4622" max="4622" width="9.28515625" style="2" customWidth="1"/>
    <col min="4623" max="4864" width="11.42578125" style="2"/>
    <col min="4865" max="4865" width="6.140625" style="2" customWidth="1"/>
    <col min="4866" max="4866" width="0" style="2" hidden="1" customWidth="1"/>
    <col min="4867" max="4867" width="5.28515625" style="2" customWidth="1"/>
    <col min="4868" max="4869" width="25.7109375" style="2" customWidth="1"/>
    <col min="4870" max="4870" width="6.42578125" style="2" customWidth="1"/>
    <col min="4871" max="4871" width="13.42578125" style="2" customWidth="1"/>
    <col min="4872" max="4872" width="13" style="2" customWidth="1"/>
    <col min="4873" max="4873" width="10.42578125" style="2" customWidth="1"/>
    <col min="4874" max="4874" width="9.42578125" style="2" customWidth="1"/>
    <col min="4875" max="4875" width="5.7109375" style="2" customWidth="1"/>
    <col min="4876" max="4877" width="5.85546875" style="2" customWidth="1"/>
    <col min="4878" max="4878" width="9.28515625" style="2" customWidth="1"/>
    <col min="4879" max="5120" width="11.42578125" style="2"/>
    <col min="5121" max="5121" width="6.140625" style="2" customWidth="1"/>
    <col min="5122" max="5122" width="0" style="2" hidden="1" customWidth="1"/>
    <col min="5123" max="5123" width="5.28515625" style="2" customWidth="1"/>
    <col min="5124" max="5125" width="25.7109375" style="2" customWidth="1"/>
    <col min="5126" max="5126" width="6.42578125" style="2" customWidth="1"/>
    <col min="5127" max="5127" width="13.42578125" style="2" customWidth="1"/>
    <col min="5128" max="5128" width="13" style="2" customWidth="1"/>
    <col min="5129" max="5129" width="10.42578125" style="2" customWidth="1"/>
    <col min="5130" max="5130" width="9.42578125" style="2" customWidth="1"/>
    <col min="5131" max="5131" width="5.7109375" style="2" customWidth="1"/>
    <col min="5132" max="5133" width="5.85546875" style="2" customWidth="1"/>
    <col min="5134" max="5134" width="9.28515625" style="2" customWidth="1"/>
    <col min="5135" max="5376" width="11.42578125" style="2"/>
    <col min="5377" max="5377" width="6.140625" style="2" customWidth="1"/>
    <col min="5378" max="5378" width="0" style="2" hidden="1" customWidth="1"/>
    <col min="5379" max="5379" width="5.28515625" style="2" customWidth="1"/>
    <col min="5380" max="5381" width="25.7109375" style="2" customWidth="1"/>
    <col min="5382" max="5382" width="6.42578125" style="2" customWidth="1"/>
    <col min="5383" max="5383" width="13.42578125" style="2" customWidth="1"/>
    <col min="5384" max="5384" width="13" style="2" customWidth="1"/>
    <col min="5385" max="5385" width="10.42578125" style="2" customWidth="1"/>
    <col min="5386" max="5386" width="9.42578125" style="2" customWidth="1"/>
    <col min="5387" max="5387" width="5.7109375" style="2" customWidth="1"/>
    <col min="5388" max="5389" width="5.85546875" style="2" customWidth="1"/>
    <col min="5390" max="5390" width="9.28515625" style="2" customWidth="1"/>
    <col min="5391" max="5632" width="11.42578125" style="2"/>
    <col min="5633" max="5633" width="6.140625" style="2" customWidth="1"/>
    <col min="5634" max="5634" width="0" style="2" hidden="1" customWidth="1"/>
    <col min="5635" max="5635" width="5.28515625" style="2" customWidth="1"/>
    <col min="5636" max="5637" width="25.7109375" style="2" customWidth="1"/>
    <col min="5638" max="5638" width="6.42578125" style="2" customWidth="1"/>
    <col min="5639" max="5639" width="13.42578125" style="2" customWidth="1"/>
    <col min="5640" max="5640" width="13" style="2" customWidth="1"/>
    <col min="5641" max="5641" width="10.42578125" style="2" customWidth="1"/>
    <col min="5642" max="5642" width="9.42578125" style="2" customWidth="1"/>
    <col min="5643" max="5643" width="5.7109375" style="2" customWidth="1"/>
    <col min="5644" max="5645" width="5.85546875" style="2" customWidth="1"/>
    <col min="5646" max="5646" width="9.28515625" style="2" customWidth="1"/>
    <col min="5647" max="5888" width="11.42578125" style="2"/>
    <col min="5889" max="5889" width="6.140625" style="2" customWidth="1"/>
    <col min="5890" max="5890" width="0" style="2" hidden="1" customWidth="1"/>
    <col min="5891" max="5891" width="5.28515625" style="2" customWidth="1"/>
    <col min="5892" max="5893" width="25.7109375" style="2" customWidth="1"/>
    <col min="5894" max="5894" width="6.42578125" style="2" customWidth="1"/>
    <col min="5895" max="5895" width="13.42578125" style="2" customWidth="1"/>
    <col min="5896" max="5896" width="13" style="2" customWidth="1"/>
    <col min="5897" max="5897" width="10.42578125" style="2" customWidth="1"/>
    <col min="5898" max="5898" width="9.42578125" style="2" customWidth="1"/>
    <col min="5899" max="5899" width="5.7109375" style="2" customWidth="1"/>
    <col min="5900" max="5901" width="5.85546875" style="2" customWidth="1"/>
    <col min="5902" max="5902" width="9.28515625" style="2" customWidth="1"/>
    <col min="5903" max="6144" width="11.42578125" style="2"/>
    <col min="6145" max="6145" width="6.140625" style="2" customWidth="1"/>
    <col min="6146" max="6146" width="0" style="2" hidden="1" customWidth="1"/>
    <col min="6147" max="6147" width="5.28515625" style="2" customWidth="1"/>
    <col min="6148" max="6149" width="25.7109375" style="2" customWidth="1"/>
    <col min="6150" max="6150" width="6.42578125" style="2" customWidth="1"/>
    <col min="6151" max="6151" width="13.42578125" style="2" customWidth="1"/>
    <col min="6152" max="6152" width="13" style="2" customWidth="1"/>
    <col min="6153" max="6153" width="10.42578125" style="2" customWidth="1"/>
    <col min="6154" max="6154" width="9.42578125" style="2" customWidth="1"/>
    <col min="6155" max="6155" width="5.7109375" style="2" customWidth="1"/>
    <col min="6156" max="6157" width="5.85546875" style="2" customWidth="1"/>
    <col min="6158" max="6158" width="9.28515625" style="2" customWidth="1"/>
    <col min="6159" max="6400" width="11.42578125" style="2"/>
    <col min="6401" max="6401" width="6.140625" style="2" customWidth="1"/>
    <col min="6402" max="6402" width="0" style="2" hidden="1" customWidth="1"/>
    <col min="6403" max="6403" width="5.28515625" style="2" customWidth="1"/>
    <col min="6404" max="6405" width="25.7109375" style="2" customWidth="1"/>
    <col min="6406" max="6406" width="6.42578125" style="2" customWidth="1"/>
    <col min="6407" max="6407" width="13.42578125" style="2" customWidth="1"/>
    <col min="6408" max="6408" width="13" style="2" customWidth="1"/>
    <col min="6409" max="6409" width="10.42578125" style="2" customWidth="1"/>
    <col min="6410" max="6410" width="9.42578125" style="2" customWidth="1"/>
    <col min="6411" max="6411" width="5.7109375" style="2" customWidth="1"/>
    <col min="6412" max="6413" width="5.85546875" style="2" customWidth="1"/>
    <col min="6414" max="6414" width="9.28515625" style="2" customWidth="1"/>
    <col min="6415" max="6656" width="11.42578125" style="2"/>
    <col min="6657" max="6657" width="6.140625" style="2" customWidth="1"/>
    <col min="6658" max="6658" width="0" style="2" hidden="1" customWidth="1"/>
    <col min="6659" max="6659" width="5.28515625" style="2" customWidth="1"/>
    <col min="6660" max="6661" width="25.7109375" style="2" customWidth="1"/>
    <col min="6662" max="6662" width="6.42578125" style="2" customWidth="1"/>
    <col min="6663" max="6663" width="13.42578125" style="2" customWidth="1"/>
    <col min="6664" max="6664" width="13" style="2" customWidth="1"/>
    <col min="6665" max="6665" width="10.42578125" style="2" customWidth="1"/>
    <col min="6666" max="6666" width="9.42578125" style="2" customWidth="1"/>
    <col min="6667" max="6667" width="5.7109375" style="2" customWidth="1"/>
    <col min="6668" max="6669" width="5.85546875" style="2" customWidth="1"/>
    <col min="6670" max="6670" width="9.28515625" style="2" customWidth="1"/>
    <col min="6671" max="6912" width="11.42578125" style="2"/>
    <col min="6913" max="6913" width="6.140625" style="2" customWidth="1"/>
    <col min="6914" max="6914" width="0" style="2" hidden="1" customWidth="1"/>
    <col min="6915" max="6915" width="5.28515625" style="2" customWidth="1"/>
    <col min="6916" max="6917" width="25.7109375" style="2" customWidth="1"/>
    <col min="6918" max="6918" width="6.42578125" style="2" customWidth="1"/>
    <col min="6919" max="6919" width="13.42578125" style="2" customWidth="1"/>
    <col min="6920" max="6920" width="13" style="2" customWidth="1"/>
    <col min="6921" max="6921" width="10.42578125" style="2" customWidth="1"/>
    <col min="6922" max="6922" width="9.42578125" style="2" customWidth="1"/>
    <col min="6923" max="6923" width="5.7109375" style="2" customWidth="1"/>
    <col min="6924" max="6925" width="5.85546875" style="2" customWidth="1"/>
    <col min="6926" max="6926" width="9.28515625" style="2" customWidth="1"/>
    <col min="6927" max="7168" width="11.42578125" style="2"/>
    <col min="7169" max="7169" width="6.140625" style="2" customWidth="1"/>
    <col min="7170" max="7170" width="0" style="2" hidden="1" customWidth="1"/>
    <col min="7171" max="7171" width="5.28515625" style="2" customWidth="1"/>
    <col min="7172" max="7173" width="25.7109375" style="2" customWidth="1"/>
    <col min="7174" max="7174" width="6.42578125" style="2" customWidth="1"/>
    <col min="7175" max="7175" width="13.42578125" style="2" customWidth="1"/>
    <col min="7176" max="7176" width="13" style="2" customWidth="1"/>
    <col min="7177" max="7177" width="10.42578125" style="2" customWidth="1"/>
    <col min="7178" max="7178" width="9.42578125" style="2" customWidth="1"/>
    <col min="7179" max="7179" width="5.7109375" style="2" customWidth="1"/>
    <col min="7180" max="7181" width="5.85546875" style="2" customWidth="1"/>
    <col min="7182" max="7182" width="9.28515625" style="2" customWidth="1"/>
    <col min="7183" max="7424" width="11.42578125" style="2"/>
    <col min="7425" max="7425" width="6.140625" style="2" customWidth="1"/>
    <col min="7426" max="7426" width="0" style="2" hidden="1" customWidth="1"/>
    <col min="7427" max="7427" width="5.28515625" style="2" customWidth="1"/>
    <col min="7428" max="7429" width="25.7109375" style="2" customWidth="1"/>
    <col min="7430" max="7430" width="6.42578125" style="2" customWidth="1"/>
    <col min="7431" max="7431" width="13.42578125" style="2" customWidth="1"/>
    <col min="7432" max="7432" width="13" style="2" customWidth="1"/>
    <col min="7433" max="7433" width="10.42578125" style="2" customWidth="1"/>
    <col min="7434" max="7434" width="9.42578125" style="2" customWidth="1"/>
    <col min="7435" max="7435" width="5.7109375" style="2" customWidth="1"/>
    <col min="7436" max="7437" width="5.85546875" style="2" customWidth="1"/>
    <col min="7438" max="7438" width="9.28515625" style="2" customWidth="1"/>
    <col min="7439" max="7680" width="11.42578125" style="2"/>
    <col min="7681" max="7681" width="6.140625" style="2" customWidth="1"/>
    <col min="7682" max="7682" width="0" style="2" hidden="1" customWidth="1"/>
    <col min="7683" max="7683" width="5.28515625" style="2" customWidth="1"/>
    <col min="7684" max="7685" width="25.7109375" style="2" customWidth="1"/>
    <col min="7686" max="7686" width="6.42578125" style="2" customWidth="1"/>
    <col min="7687" max="7687" width="13.42578125" style="2" customWidth="1"/>
    <col min="7688" max="7688" width="13" style="2" customWidth="1"/>
    <col min="7689" max="7689" width="10.42578125" style="2" customWidth="1"/>
    <col min="7690" max="7690" width="9.42578125" style="2" customWidth="1"/>
    <col min="7691" max="7691" width="5.7109375" style="2" customWidth="1"/>
    <col min="7692" max="7693" width="5.85546875" style="2" customWidth="1"/>
    <col min="7694" max="7694" width="9.28515625" style="2" customWidth="1"/>
    <col min="7695" max="7936" width="11.42578125" style="2"/>
    <col min="7937" max="7937" width="6.140625" style="2" customWidth="1"/>
    <col min="7938" max="7938" width="0" style="2" hidden="1" customWidth="1"/>
    <col min="7939" max="7939" width="5.28515625" style="2" customWidth="1"/>
    <col min="7940" max="7941" width="25.7109375" style="2" customWidth="1"/>
    <col min="7942" max="7942" width="6.42578125" style="2" customWidth="1"/>
    <col min="7943" max="7943" width="13.42578125" style="2" customWidth="1"/>
    <col min="7944" max="7944" width="13" style="2" customWidth="1"/>
    <col min="7945" max="7945" width="10.42578125" style="2" customWidth="1"/>
    <col min="7946" max="7946" width="9.42578125" style="2" customWidth="1"/>
    <col min="7947" max="7947" width="5.7109375" style="2" customWidth="1"/>
    <col min="7948" max="7949" width="5.85546875" style="2" customWidth="1"/>
    <col min="7950" max="7950" width="9.28515625" style="2" customWidth="1"/>
    <col min="7951" max="8192" width="11.42578125" style="2"/>
    <col min="8193" max="8193" width="6.140625" style="2" customWidth="1"/>
    <col min="8194" max="8194" width="0" style="2" hidden="1" customWidth="1"/>
    <col min="8195" max="8195" width="5.28515625" style="2" customWidth="1"/>
    <col min="8196" max="8197" width="25.7109375" style="2" customWidth="1"/>
    <col min="8198" max="8198" width="6.42578125" style="2" customWidth="1"/>
    <col min="8199" max="8199" width="13.42578125" style="2" customWidth="1"/>
    <col min="8200" max="8200" width="13" style="2" customWidth="1"/>
    <col min="8201" max="8201" width="10.42578125" style="2" customWidth="1"/>
    <col min="8202" max="8202" width="9.42578125" style="2" customWidth="1"/>
    <col min="8203" max="8203" width="5.7109375" style="2" customWidth="1"/>
    <col min="8204" max="8205" width="5.85546875" style="2" customWidth="1"/>
    <col min="8206" max="8206" width="9.28515625" style="2" customWidth="1"/>
    <col min="8207" max="8448" width="11.42578125" style="2"/>
    <col min="8449" max="8449" width="6.140625" style="2" customWidth="1"/>
    <col min="8450" max="8450" width="0" style="2" hidden="1" customWidth="1"/>
    <col min="8451" max="8451" width="5.28515625" style="2" customWidth="1"/>
    <col min="8452" max="8453" width="25.7109375" style="2" customWidth="1"/>
    <col min="8454" max="8454" width="6.42578125" style="2" customWidth="1"/>
    <col min="8455" max="8455" width="13.42578125" style="2" customWidth="1"/>
    <col min="8456" max="8456" width="13" style="2" customWidth="1"/>
    <col min="8457" max="8457" width="10.42578125" style="2" customWidth="1"/>
    <col min="8458" max="8458" width="9.42578125" style="2" customWidth="1"/>
    <col min="8459" max="8459" width="5.7109375" style="2" customWidth="1"/>
    <col min="8460" max="8461" width="5.85546875" style="2" customWidth="1"/>
    <col min="8462" max="8462" width="9.28515625" style="2" customWidth="1"/>
    <col min="8463" max="8704" width="11.42578125" style="2"/>
    <col min="8705" max="8705" width="6.140625" style="2" customWidth="1"/>
    <col min="8706" max="8706" width="0" style="2" hidden="1" customWidth="1"/>
    <col min="8707" max="8707" width="5.28515625" style="2" customWidth="1"/>
    <col min="8708" max="8709" width="25.7109375" style="2" customWidth="1"/>
    <col min="8710" max="8710" width="6.42578125" style="2" customWidth="1"/>
    <col min="8711" max="8711" width="13.42578125" style="2" customWidth="1"/>
    <col min="8712" max="8712" width="13" style="2" customWidth="1"/>
    <col min="8713" max="8713" width="10.42578125" style="2" customWidth="1"/>
    <col min="8714" max="8714" width="9.42578125" style="2" customWidth="1"/>
    <col min="8715" max="8715" width="5.7109375" style="2" customWidth="1"/>
    <col min="8716" max="8717" width="5.85546875" style="2" customWidth="1"/>
    <col min="8718" max="8718" width="9.28515625" style="2" customWidth="1"/>
    <col min="8719" max="8960" width="11.42578125" style="2"/>
    <col min="8961" max="8961" width="6.140625" style="2" customWidth="1"/>
    <col min="8962" max="8962" width="0" style="2" hidden="1" customWidth="1"/>
    <col min="8963" max="8963" width="5.28515625" style="2" customWidth="1"/>
    <col min="8964" max="8965" width="25.7109375" style="2" customWidth="1"/>
    <col min="8966" max="8966" width="6.42578125" style="2" customWidth="1"/>
    <col min="8967" max="8967" width="13.42578125" style="2" customWidth="1"/>
    <col min="8968" max="8968" width="13" style="2" customWidth="1"/>
    <col min="8969" max="8969" width="10.42578125" style="2" customWidth="1"/>
    <col min="8970" max="8970" width="9.42578125" style="2" customWidth="1"/>
    <col min="8971" max="8971" width="5.7109375" style="2" customWidth="1"/>
    <col min="8972" max="8973" width="5.85546875" style="2" customWidth="1"/>
    <col min="8974" max="8974" width="9.28515625" style="2" customWidth="1"/>
    <col min="8975" max="9216" width="11.42578125" style="2"/>
    <col min="9217" max="9217" width="6.140625" style="2" customWidth="1"/>
    <col min="9218" max="9218" width="0" style="2" hidden="1" customWidth="1"/>
    <col min="9219" max="9219" width="5.28515625" style="2" customWidth="1"/>
    <col min="9220" max="9221" width="25.7109375" style="2" customWidth="1"/>
    <col min="9222" max="9222" width="6.42578125" style="2" customWidth="1"/>
    <col min="9223" max="9223" width="13.42578125" style="2" customWidth="1"/>
    <col min="9224" max="9224" width="13" style="2" customWidth="1"/>
    <col min="9225" max="9225" width="10.42578125" style="2" customWidth="1"/>
    <col min="9226" max="9226" width="9.42578125" style="2" customWidth="1"/>
    <col min="9227" max="9227" width="5.7109375" style="2" customWidth="1"/>
    <col min="9228" max="9229" width="5.85546875" style="2" customWidth="1"/>
    <col min="9230" max="9230" width="9.28515625" style="2" customWidth="1"/>
    <col min="9231" max="9472" width="11.42578125" style="2"/>
    <col min="9473" max="9473" width="6.140625" style="2" customWidth="1"/>
    <col min="9474" max="9474" width="0" style="2" hidden="1" customWidth="1"/>
    <col min="9475" max="9475" width="5.28515625" style="2" customWidth="1"/>
    <col min="9476" max="9477" width="25.7109375" style="2" customWidth="1"/>
    <col min="9478" max="9478" width="6.42578125" style="2" customWidth="1"/>
    <col min="9479" max="9479" width="13.42578125" style="2" customWidth="1"/>
    <col min="9480" max="9480" width="13" style="2" customWidth="1"/>
    <col min="9481" max="9481" width="10.42578125" style="2" customWidth="1"/>
    <col min="9482" max="9482" width="9.42578125" style="2" customWidth="1"/>
    <col min="9483" max="9483" width="5.7109375" style="2" customWidth="1"/>
    <col min="9484" max="9485" width="5.85546875" style="2" customWidth="1"/>
    <col min="9486" max="9486" width="9.28515625" style="2" customWidth="1"/>
    <col min="9487" max="9728" width="11.42578125" style="2"/>
    <col min="9729" max="9729" width="6.140625" style="2" customWidth="1"/>
    <col min="9730" max="9730" width="0" style="2" hidden="1" customWidth="1"/>
    <col min="9731" max="9731" width="5.28515625" style="2" customWidth="1"/>
    <col min="9732" max="9733" width="25.7109375" style="2" customWidth="1"/>
    <col min="9734" max="9734" width="6.42578125" style="2" customWidth="1"/>
    <col min="9735" max="9735" width="13.42578125" style="2" customWidth="1"/>
    <col min="9736" max="9736" width="13" style="2" customWidth="1"/>
    <col min="9737" max="9737" width="10.42578125" style="2" customWidth="1"/>
    <col min="9738" max="9738" width="9.42578125" style="2" customWidth="1"/>
    <col min="9739" max="9739" width="5.7109375" style="2" customWidth="1"/>
    <col min="9740" max="9741" width="5.85546875" style="2" customWidth="1"/>
    <col min="9742" max="9742" width="9.28515625" style="2" customWidth="1"/>
    <col min="9743" max="9984" width="11.42578125" style="2"/>
    <col min="9985" max="9985" width="6.140625" style="2" customWidth="1"/>
    <col min="9986" max="9986" width="0" style="2" hidden="1" customWidth="1"/>
    <col min="9987" max="9987" width="5.28515625" style="2" customWidth="1"/>
    <col min="9988" max="9989" width="25.7109375" style="2" customWidth="1"/>
    <col min="9990" max="9990" width="6.42578125" style="2" customWidth="1"/>
    <col min="9991" max="9991" width="13.42578125" style="2" customWidth="1"/>
    <col min="9992" max="9992" width="13" style="2" customWidth="1"/>
    <col min="9993" max="9993" width="10.42578125" style="2" customWidth="1"/>
    <col min="9994" max="9994" width="9.42578125" style="2" customWidth="1"/>
    <col min="9995" max="9995" width="5.7109375" style="2" customWidth="1"/>
    <col min="9996" max="9997" width="5.85546875" style="2" customWidth="1"/>
    <col min="9998" max="9998" width="9.28515625" style="2" customWidth="1"/>
    <col min="9999" max="10240" width="11.42578125" style="2"/>
    <col min="10241" max="10241" width="6.140625" style="2" customWidth="1"/>
    <col min="10242" max="10242" width="0" style="2" hidden="1" customWidth="1"/>
    <col min="10243" max="10243" width="5.28515625" style="2" customWidth="1"/>
    <col min="10244" max="10245" width="25.7109375" style="2" customWidth="1"/>
    <col min="10246" max="10246" width="6.42578125" style="2" customWidth="1"/>
    <col min="10247" max="10247" width="13.42578125" style="2" customWidth="1"/>
    <col min="10248" max="10248" width="13" style="2" customWidth="1"/>
    <col min="10249" max="10249" width="10.42578125" style="2" customWidth="1"/>
    <col min="10250" max="10250" width="9.42578125" style="2" customWidth="1"/>
    <col min="10251" max="10251" width="5.7109375" style="2" customWidth="1"/>
    <col min="10252" max="10253" width="5.85546875" style="2" customWidth="1"/>
    <col min="10254" max="10254" width="9.28515625" style="2" customWidth="1"/>
    <col min="10255" max="10496" width="11.42578125" style="2"/>
    <col min="10497" max="10497" width="6.140625" style="2" customWidth="1"/>
    <col min="10498" max="10498" width="0" style="2" hidden="1" customWidth="1"/>
    <col min="10499" max="10499" width="5.28515625" style="2" customWidth="1"/>
    <col min="10500" max="10501" width="25.7109375" style="2" customWidth="1"/>
    <col min="10502" max="10502" width="6.42578125" style="2" customWidth="1"/>
    <col min="10503" max="10503" width="13.42578125" style="2" customWidth="1"/>
    <col min="10504" max="10504" width="13" style="2" customWidth="1"/>
    <col min="10505" max="10505" width="10.42578125" style="2" customWidth="1"/>
    <col min="10506" max="10506" width="9.42578125" style="2" customWidth="1"/>
    <col min="10507" max="10507" width="5.7109375" style="2" customWidth="1"/>
    <col min="10508" max="10509" width="5.85546875" style="2" customWidth="1"/>
    <col min="10510" max="10510" width="9.28515625" style="2" customWidth="1"/>
    <col min="10511" max="10752" width="11.42578125" style="2"/>
    <col min="10753" max="10753" width="6.140625" style="2" customWidth="1"/>
    <col min="10754" max="10754" width="0" style="2" hidden="1" customWidth="1"/>
    <col min="10755" max="10755" width="5.28515625" style="2" customWidth="1"/>
    <col min="10756" max="10757" width="25.7109375" style="2" customWidth="1"/>
    <col min="10758" max="10758" width="6.42578125" style="2" customWidth="1"/>
    <col min="10759" max="10759" width="13.42578125" style="2" customWidth="1"/>
    <col min="10760" max="10760" width="13" style="2" customWidth="1"/>
    <col min="10761" max="10761" width="10.42578125" style="2" customWidth="1"/>
    <col min="10762" max="10762" width="9.42578125" style="2" customWidth="1"/>
    <col min="10763" max="10763" width="5.7109375" style="2" customWidth="1"/>
    <col min="10764" max="10765" width="5.85546875" style="2" customWidth="1"/>
    <col min="10766" max="10766" width="9.28515625" style="2" customWidth="1"/>
    <col min="10767" max="11008" width="11.42578125" style="2"/>
    <col min="11009" max="11009" width="6.140625" style="2" customWidth="1"/>
    <col min="11010" max="11010" width="0" style="2" hidden="1" customWidth="1"/>
    <col min="11011" max="11011" width="5.28515625" style="2" customWidth="1"/>
    <col min="11012" max="11013" width="25.7109375" style="2" customWidth="1"/>
    <col min="11014" max="11014" width="6.42578125" style="2" customWidth="1"/>
    <col min="11015" max="11015" width="13.42578125" style="2" customWidth="1"/>
    <col min="11016" max="11016" width="13" style="2" customWidth="1"/>
    <col min="11017" max="11017" width="10.42578125" style="2" customWidth="1"/>
    <col min="11018" max="11018" width="9.42578125" style="2" customWidth="1"/>
    <col min="11019" max="11019" width="5.7109375" style="2" customWidth="1"/>
    <col min="11020" max="11021" width="5.85546875" style="2" customWidth="1"/>
    <col min="11022" max="11022" width="9.28515625" style="2" customWidth="1"/>
    <col min="11023" max="11264" width="11.42578125" style="2"/>
    <col min="11265" max="11265" width="6.140625" style="2" customWidth="1"/>
    <col min="11266" max="11266" width="0" style="2" hidden="1" customWidth="1"/>
    <col min="11267" max="11267" width="5.28515625" style="2" customWidth="1"/>
    <col min="11268" max="11269" width="25.7109375" style="2" customWidth="1"/>
    <col min="11270" max="11270" width="6.42578125" style="2" customWidth="1"/>
    <col min="11271" max="11271" width="13.42578125" style="2" customWidth="1"/>
    <col min="11272" max="11272" width="13" style="2" customWidth="1"/>
    <col min="11273" max="11273" width="10.42578125" style="2" customWidth="1"/>
    <col min="11274" max="11274" width="9.42578125" style="2" customWidth="1"/>
    <col min="11275" max="11275" width="5.7109375" style="2" customWidth="1"/>
    <col min="11276" max="11277" width="5.85546875" style="2" customWidth="1"/>
    <col min="11278" max="11278" width="9.28515625" style="2" customWidth="1"/>
    <col min="11279" max="11520" width="11.42578125" style="2"/>
    <col min="11521" max="11521" width="6.140625" style="2" customWidth="1"/>
    <col min="11522" max="11522" width="0" style="2" hidden="1" customWidth="1"/>
    <col min="11523" max="11523" width="5.28515625" style="2" customWidth="1"/>
    <col min="11524" max="11525" width="25.7109375" style="2" customWidth="1"/>
    <col min="11526" max="11526" width="6.42578125" style="2" customWidth="1"/>
    <col min="11527" max="11527" width="13.42578125" style="2" customWidth="1"/>
    <col min="11528" max="11528" width="13" style="2" customWidth="1"/>
    <col min="11529" max="11529" width="10.42578125" style="2" customWidth="1"/>
    <col min="11530" max="11530" width="9.42578125" style="2" customWidth="1"/>
    <col min="11531" max="11531" width="5.7109375" style="2" customWidth="1"/>
    <col min="11532" max="11533" width="5.85546875" style="2" customWidth="1"/>
    <col min="11534" max="11534" width="9.28515625" style="2" customWidth="1"/>
    <col min="11535" max="11776" width="11.42578125" style="2"/>
    <col min="11777" max="11777" width="6.140625" style="2" customWidth="1"/>
    <col min="11778" max="11778" width="0" style="2" hidden="1" customWidth="1"/>
    <col min="11779" max="11779" width="5.28515625" style="2" customWidth="1"/>
    <col min="11780" max="11781" width="25.7109375" style="2" customWidth="1"/>
    <col min="11782" max="11782" width="6.42578125" style="2" customWidth="1"/>
    <col min="11783" max="11783" width="13.42578125" style="2" customWidth="1"/>
    <col min="11784" max="11784" width="13" style="2" customWidth="1"/>
    <col min="11785" max="11785" width="10.42578125" style="2" customWidth="1"/>
    <col min="11786" max="11786" width="9.42578125" style="2" customWidth="1"/>
    <col min="11787" max="11787" width="5.7109375" style="2" customWidth="1"/>
    <col min="11788" max="11789" width="5.85546875" style="2" customWidth="1"/>
    <col min="11790" max="11790" width="9.28515625" style="2" customWidth="1"/>
    <col min="11791" max="12032" width="11.42578125" style="2"/>
    <col min="12033" max="12033" width="6.140625" style="2" customWidth="1"/>
    <col min="12034" max="12034" width="0" style="2" hidden="1" customWidth="1"/>
    <col min="12035" max="12035" width="5.28515625" style="2" customWidth="1"/>
    <col min="12036" max="12037" width="25.7109375" style="2" customWidth="1"/>
    <col min="12038" max="12038" width="6.42578125" style="2" customWidth="1"/>
    <col min="12039" max="12039" width="13.42578125" style="2" customWidth="1"/>
    <col min="12040" max="12040" width="13" style="2" customWidth="1"/>
    <col min="12041" max="12041" width="10.42578125" style="2" customWidth="1"/>
    <col min="12042" max="12042" width="9.42578125" style="2" customWidth="1"/>
    <col min="12043" max="12043" width="5.7109375" style="2" customWidth="1"/>
    <col min="12044" max="12045" width="5.85546875" style="2" customWidth="1"/>
    <col min="12046" max="12046" width="9.28515625" style="2" customWidth="1"/>
    <col min="12047" max="12288" width="11.42578125" style="2"/>
    <col min="12289" max="12289" width="6.140625" style="2" customWidth="1"/>
    <col min="12290" max="12290" width="0" style="2" hidden="1" customWidth="1"/>
    <col min="12291" max="12291" width="5.28515625" style="2" customWidth="1"/>
    <col min="12292" max="12293" width="25.7109375" style="2" customWidth="1"/>
    <col min="12294" max="12294" width="6.42578125" style="2" customWidth="1"/>
    <col min="12295" max="12295" width="13.42578125" style="2" customWidth="1"/>
    <col min="12296" max="12296" width="13" style="2" customWidth="1"/>
    <col min="12297" max="12297" width="10.42578125" style="2" customWidth="1"/>
    <col min="12298" max="12298" width="9.42578125" style="2" customWidth="1"/>
    <col min="12299" max="12299" width="5.7109375" style="2" customWidth="1"/>
    <col min="12300" max="12301" width="5.85546875" style="2" customWidth="1"/>
    <col min="12302" max="12302" width="9.28515625" style="2" customWidth="1"/>
    <col min="12303" max="12544" width="11.42578125" style="2"/>
    <col min="12545" max="12545" width="6.140625" style="2" customWidth="1"/>
    <col min="12546" max="12546" width="0" style="2" hidden="1" customWidth="1"/>
    <col min="12547" max="12547" width="5.28515625" style="2" customWidth="1"/>
    <col min="12548" max="12549" width="25.7109375" style="2" customWidth="1"/>
    <col min="12550" max="12550" width="6.42578125" style="2" customWidth="1"/>
    <col min="12551" max="12551" width="13.42578125" style="2" customWidth="1"/>
    <col min="12552" max="12552" width="13" style="2" customWidth="1"/>
    <col min="12553" max="12553" width="10.42578125" style="2" customWidth="1"/>
    <col min="12554" max="12554" width="9.42578125" style="2" customWidth="1"/>
    <col min="12555" max="12555" width="5.7109375" style="2" customWidth="1"/>
    <col min="12556" max="12557" width="5.85546875" style="2" customWidth="1"/>
    <col min="12558" max="12558" width="9.28515625" style="2" customWidth="1"/>
    <col min="12559" max="12800" width="11.42578125" style="2"/>
    <col min="12801" max="12801" width="6.140625" style="2" customWidth="1"/>
    <col min="12802" max="12802" width="0" style="2" hidden="1" customWidth="1"/>
    <col min="12803" max="12803" width="5.28515625" style="2" customWidth="1"/>
    <col min="12804" max="12805" width="25.7109375" style="2" customWidth="1"/>
    <col min="12806" max="12806" width="6.42578125" style="2" customWidth="1"/>
    <col min="12807" max="12807" width="13.42578125" style="2" customWidth="1"/>
    <col min="12808" max="12808" width="13" style="2" customWidth="1"/>
    <col min="12809" max="12809" width="10.42578125" style="2" customWidth="1"/>
    <col min="12810" max="12810" width="9.42578125" style="2" customWidth="1"/>
    <col min="12811" max="12811" width="5.7109375" style="2" customWidth="1"/>
    <col min="12812" max="12813" width="5.85546875" style="2" customWidth="1"/>
    <col min="12814" max="12814" width="9.28515625" style="2" customWidth="1"/>
    <col min="12815" max="13056" width="11.42578125" style="2"/>
    <col min="13057" max="13057" width="6.140625" style="2" customWidth="1"/>
    <col min="13058" max="13058" width="0" style="2" hidden="1" customWidth="1"/>
    <col min="13059" max="13059" width="5.28515625" style="2" customWidth="1"/>
    <col min="13060" max="13061" width="25.7109375" style="2" customWidth="1"/>
    <col min="13062" max="13062" width="6.42578125" style="2" customWidth="1"/>
    <col min="13063" max="13063" width="13.42578125" style="2" customWidth="1"/>
    <col min="13064" max="13064" width="13" style="2" customWidth="1"/>
    <col min="13065" max="13065" width="10.42578125" style="2" customWidth="1"/>
    <col min="13066" max="13066" width="9.42578125" style="2" customWidth="1"/>
    <col min="13067" max="13067" width="5.7109375" style="2" customWidth="1"/>
    <col min="13068" max="13069" width="5.85546875" style="2" customWidth="1"/>
    <col min="13070" max="13070" width="9.28515625" style="2" customWidth="1"/>
    <col min="13071" max="13312" width="11.42578125" style="2"/>
    <col min="13313" max="13313" width="6.140625" style="2" customWidth="1"/>
    <col min="13314" max="13314" width="0" style="2" hidden="1" customWidth="1"/>
    <col min="13315" max="13315" width="5.28515625" style="2" customWidth="1"/>
    <col min="13316" max="13317" width="25.7109375" style="2" customWidth="1"/>
    <col min="13318" max="13318" width="6.42578125" style="2" customWidth="1"/>
    <col min="13319" max="13319" width="13.42578125" style="2" customWidth="1"/>
    <col min="13320" max="13320" width="13" style="2" customWidth="1"/>
    <col min="13321" max="13321" width="10.42578125" style="2" customWidth="1"/>
    <col min="13322" max="13322" width="9.42578125" style="2" customWidth="1"/>
    <col min="13323" max="13323" width="5.7109375" style="2" customWidth="1"/>
    <col min="13324" max="13325" width="5.85546875" style="2" customWidth="1"/>
    <col min="13326" max="13326" width="9.28515625" style="2" customWidth="1"/>
    <col min="13327" max="13568" width="11.42578125" style="2"/>
    <col min="13569" max="13569" width="6.140625" style="2" customWidth="1"/>
    <col min="13570" max="13570" width="0" style="2" hidden="1" customWidth="1"/>
    <col min="13571" max="13571" width="5.28515625" style="2" customWidth="1"/>
    <col min="13572" max="13573" width="25.7109375" style="2" customWidth="1"/>
    <col min="13574" max="13574" width="6.42578125" style="2" customWidth="1"/>
    <col min="13575" max="13575" width="13.42578125" style="2" customWidth="1"/>
    <col min="13576" max="13576" width="13" style="2" customWidth="1"/>
    <col min="13577" max="13577" width="10.42578125" style="2" customWidth="1"/>
    <col min="13578" max="13578" width="9.42578125" style="2" customWidth="1"/>
    <col min="13579" max="13579" width="5.7109375" style="2" customWidth="1"/>
    <col min="13580" max="13581" width="5.85546875" style="2" customWidth="1"/>
    <col min="13582" max="13582" width="9.28515625" style="2" customWidth="1"/>
    <col min="13583" max="13824" width="11.42578125" style="2"/>
    <col min="13825" max="13825" width="6.140625" style="2" customWidth="1"/>
    <col min="13826" max="13826" width="0" style="2" hidden="1" customWidth="1"/>
    <col min="13827" max="13827" width="5.28515625" style="2" customWidth="1"/>
    <col min="13828" max="13829" width="25.7109375" style="2" customWidth="1"/>
    <col min="13830" max="13830" width="6.42578125" style="2" customWidth="1"/>
    <col min="13831" max="13831" width="13.42578125" style="2" customWidth="1"/>
    <col min="13832" max="13832" width="13" style="2" customWidth="1"/>
    <col min="13833" max="13833" width="10.42578125" style="2" customWidth="1"/>
    <col min="13834" max="13834" width="9.42578125" style="2" customWidth="1"/>
    <col min="13835" max="13835" width="5.7109375" style="2" customWidth="1"/>
    <col min="13836" max="13837" width="5.85546875" style="2" customWidth="1"/>
    <col min="13838" max="13838" width="9.28515625" style="2" customWidth="1"/>
    <col min="13839" max="14080" width="11.42578125" style="2"/>
    <col min="14081" max="14081" width="6.140625" style="2" customWidth="1"/>
    <col min="14082" max="14082" width="0" style="2" hidden="1" customWidth="1"/>
    <col min="14083" max="14083" width="5.28515625" style="2" customWidth="1"/>
    <col min="14084" max="14085" width="25.7109375" style="2" customWidth="1"/>
    <col min="14086" max="14086" width="6.42578125" style="2" customWidth="1"/>
    <col min="14087" max="14087" width="13.42578125" style="2" customWidth="1"/>
    <col min="14088" max="14088" width="13" style="2" customWidth="1"/>
    <col min="14089" max="14089" width="10.42578125" style="2" customWidth="1"/>
    <col min="14090" max="14090" width="9.42578125" style="2" customWidth="1"/>
    <col min="14091" max="14091" width="5.7109375" style="2" customWidth="1"/>
    <col min="14092" max="14093" width="5.85546875" style="2" customWidth="1"/>
    <col min="14094" max="14094" width="9.28515625" style="2" customWidth="1"/>
    <col min="14095" max="14336" width="11.42578125" style="2"/>
    <col min="14337" max="14337" width="6.140625" style="2" customWidth="1"/>
    <col min="14338" max="14338" width="0" style="2" hidden="1" customWidth="1"/>
    <col min="14339" max="14339" width="5.28515625" style="2" customWidth="1"/>
    <col min="14340" max="14341" width="25.7109375" style="2" customWidth="1"/>
    <col min="14342" max="14342" width="6.42578125" style="2" customWidth="1"/>
    <col min="14343" max="14343" width="13.42578125" style="2" customWidth="1"/>
    <col min="14344" max="14344" width="13" style="2" customWidth="1"/>
    <col min="14345" max="14345" width="10.42578125" style="2" customWidth="1"/>
    <col min="14346" max="14346" width="9.42578125" style="2" customWidth="1"/>
    <col min="14347" max="14347" width="5.7109375" style="2" customWidth="1"/>
    <col min="14348" max="14349" width="5.85546875" style="2" customWidth="1"/>
    <col min="14350" max="14350" width="9.28515625" style="2" customWidth="1"/>
    <col min="14351" max="14592" width="11.42578125" style="2"/>
    <col min="14593" max="14593" width="6.140625" style="2" customWidth="1"/>
    <col min="14594" max="14594" width="0" style="2" hidden="1" customWidth="1"/>
    <col min="14595" max="14595" width="5.28515625" style="2" customWidth="1"/>
    <col min="14596" max="14597" width="25.7109375" style="2" customWidth="1"/>
    <col min="14598" max="14598" width="6.42578125" style="2" customWidth="1"/>
    <col min="14599" max="14599" width="13.42578125" style="2" customWidth="1"/>
    <col min="14600" max="14600" width="13" style="2" customWidth="1"/>
    <col min="14601" max="14601" width="10.42578125" style="2" customWidth="1"/>
    <col min="14602" max="14602" width="9.42578125" style="2" customWidth="1"/>
    <col min="14603" max="14603" width="5.7109375" style="2" customWidth="1"/>
    <col min="14604" max="14605" width="5.85546875" style="2" customWidth="1"/>
    <col min="14606" max="14606" width="9.28515625" style="2" customWidth="1"/>
    <col min="14607" max="14848" width="11.42578125" style="2"/>
    <col min="14849" max="14849" width="6.140625" style="2" customWidth="1"/>
    <col min="14850" max="14850" width="0" style="2" hidden="1" customWidth="1"/>
    <col min="14851" max="14851" width="5.28515625" style="2" customWidth="1"/>
    <col min="14852" max="14853" width="25.7109375" style="2" customWidth="1"/>
    <col min="14854" max="14854" width="6.42578125" style="2" customWidth="1"/>
    <col min="14855" max="14855" width="13.42578125" style="2" customWidth="1"/>
    <col min="14856" max="14856" width="13" style="2" customWidth="1"/>
    <col min="14857" max="14857" width="10.42578125" style="2" customWidth="1"/>
    <col min="14858" max="14858" width="9.42578125" style="2" customWidth="1"/>
    <col min="14859" max="14859" width="5.7109375" style="2" customWidth="1"/>
    <col min="14860" max="14861" width="5.85546875" style="2" customWidth="1"/>
    <col min="14862" max="14862" width="9.28515625" style="2" customWidth="1"/>
    <col min="14863" max="15104" width="11.42578125" style="2"/>
    <col min="15105" max="15105" width="6.140625" style="2" customWidth="1"/>
    <col min="15106" max="15106" width="0" style="2" hidden="1" customWidth="1"/>
    <col min="15107" max="15107" width="5.28515625" style="2" customWidth="1"/>
    <col min="15108" max="15109" width="25.7109375" style="2" customWidth="1"/>
    <col min="15110" max="15110" width="6.42578125" style="2" customWidth="1"/>
    <col min="15111" max="15111" width="13.42578125" style="2" customWidth="1"/>
    <col min="15112" max="15112" width="13" style="2" customWidth="1"/>
    <col min="15113" max="15113" width="10.42578125" style="2" customWidth="1"/>
    <col min="15114" max="15114" width="9.42578125" style="2" customWidth="1"/>
    <col min="15115" max="15115" width="5.7109375" style="2" customWidth="1"/>
    <col min="15116" max="15117" width="5.85546875" style="2" customWidth="1"/>
    <col min="15118" max="15118" width="9.28515625" style="2" customWidth="1"/>
    <col min="15119" max="15360" width="11.42578125" style="2"/>
    <col min="15361" max="15361" width="6.140625" style="2" customWidth="1"/>
    <col min="15362" max="15362" width="0" style="2" hidden="1" customWidth="1"/>
    <col min="15363" max="15363" width="5.28515625" style="2" customWidth="1"/>
    <col min="15364" max="15365" width="25.7109375" style="2" customWidth="1"/>
    <col min="15366" max="15366" width="6.42578125" style="2" customWidth="1"/>
    <col min="15367" max="15367" width="13.42578125" style="2" customWidth="1"/>
    <col min="15368" max="15368" width="13" style="2" customWidth="1"/>
    <col min="15369" max="15369" width="10.42578125" style="2" customWidth="1"/>
    <col min="15370" max="15370" width="9.42578125" style="2" customWidth="1"/>
    <col min="15371" max="15371" width="5.7109375" style="2" customWidth="1"/>
    <col min="15372" max="15373" width="5.85546875" style="2" customWidth="1"/>
    <col min="15374" max="15374" width="9.28515625" style="2" customWidth="1"/>
    <col min="15375" max="15616" width="11.42578125" style="2"/>
    <col min="15617" max="15617" width="6.140625" style="2" customWidth="1"/>
    <col min="15618" max="15618" width="0" style="2" hidden="1" customWidth="1"/>
    <col min="15619" max="15619" width="5.28515625" style="2" customWidth="1"/>
    <col min="15620" max="15621" width="25.7109375" style="2" customWidth="1"/>
    <col min="15622" max="15622" width="6.42578125" style="2" customWidth="1"/>
    <col min="15623" max="15623" width="13.42578125" style="2" customWidth="1"/>
    <col min="15624" max="15624" width="13" style="2" customWidth="1"/>
    <col min="15625" max="15625" width="10.42578125" style="2" customWidth="1"/>
    <col min="15626" max="15626" width="9.42578125" style="2" customWidth="1"/>
    <col min="15627" max="15627" width="5.7109375" style="2" customWidth="1"/>
    <col min="15628" max="15629" width="5.85546875" style="2" customWidth="1"/>
    <col min="15630" max="15630" width="9.28515625" style="2" customWidth="1"/>
    <col min="15631" max="15872" width="11.42578125" style="2"/>
    <col min="15873" max="15873" width="6.140625" style="2" customWidth="1"/>
    <col min="15874" max="15874" width="0" style="2" hidden="1" customWidth="1"/>
    <col min="15875" max="15875" width="5.28515625" style="2" customWidth="1"/>
    <col min="15876" max="15877" width="25.7109375" style="2" customWidth="1"/>
    <col min="15878" max="15878" width="6.42578125" style="2" customWidth="1"/>
    <col min="15879" max="15879" width="13.42578125" style="2" customWidth="1"/>
    <col min="15880" max="15880" width="13" style="2" customWidth="1"/>
    <col min="15881" max="15881" width="10.42578125" style="2" customWidth="1"/>
    <col min="15882" max="15882" width="9.42578125" style="2" customWidth="1"/>
    <col min="15883" max="15883" width="5.7109375" style="2" customWidth="1"/>
    <col min="15884" max="15885" width="5.85546875" style="2" customWidth="1"/>
    <col min="15886" max="15886" width="9.28515625" style="2" customWidth="1"/>
    <col min="15887" max="16128" width="11.42578125" style="2"/>
    <col min="16129" max="16129" width="6.140625" style="2" customWidth="1"/>
    <col min="16130" max="16130" width="0" style="2" hidden="1" customWidth="1"/>
    <col min="16131" max="16131" width="5.28515625" style="2" customWidth="1"/>
    <col min="16132" max="16133" width="25.7109375" style="2" customWidth="1"/>
    <col min="16134" max="16134" width="6.42578125" style="2" customWidth="1"/>
    <col min="16135" max="16135" width="13.42578125" style="2" customWidth="1"/>
    <col min="16136" max="16136" width="13" style="2" customWidth="1"/>
    <col min="16137" max="16137" width="10.42578125" style="2" customWidth="1"/>
    <col min="16138" max="16138" width="9.42578125" style="2" customWidth="1"/>
    <col min="16139" max="16139" width="5.7109375" style="2" customWidth="1"/>
    <col min="16140" max="16141" width="5.85546875" style="2" customWidth="1"/>
    <col min="16142" max="16142" width="9.28515625" style="2" customWidth="1"/>
    <col min="16143" max="16384" width="11.42578125" style="2"/>
  </cols>
  <sheetData>
    <row r="1" spans="1:14" s="30" customFormat="1" ht="15">
      <c r="A1" s="39" t="s">
        <v>133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s="30" customFormat="1" ht="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5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3" t="s">
        <v>6</v>
      </c>
      <c r="H3" s="43" t="s">
        <v>7</v>
      </c>
      <c r="I3" s="41" t="s">
        <v>8</v>
      </c>
      <c r="J3" s="41" t="s">
        <v>9</v>
      </c>
      <c r="K3" s="41" t="s">
        <v>10</v>
      </c>
      <c r="L3" s="41" t="s">
        <v>11</v>
      </c>
      <c r="M3" s="41" t="s">
        <v>1</v>
      </c>
      <c r="N3" s="41" t="s">
        <v>12</v>
      </c>
    </row>
    <row r="4" spans="1:14" ht="15">
      <c r="A4" s="42"/>
      <c r="B4" s="42"/>
      <c r="C4" s="42"/>
      <c r="D4" s="42"/>
      <c r="E4" s="42"/>
      <c r="F4" s="42"/>
      <c r="G4" s="44"/>
      <c r="H4" s="42"/>
      <c r="I4" s="42"/>
      <c r="J4" s="42"/>
      <c r="K4" s="42"/>
      <c r="L4" s="42"/>
      <c r="M4" s="42"/>
      <c r="N4" s="42"/>
    </row>
    <row r="5" spans="1:14" ht="18">
      <c r="A5" s="3">
        <v>1</v>
      </c>
      <c r="B5" s="4"/>
      <c r="C5" s="28">
        <v>120</v>
      </c>
      <c r="D5" s="36" t="s">
        <v>53</v>
      </c>
      <c r="E5" s="36" t="s">
        <v>54</v>
      </c>
      <c r="F5" s="6">
        <v>21</v>
      </c>
      <c r="G5" s="7">
        <v>2.6388888888888899E-2</v>
      </c>
      <c r="H5" s="7">
        <v>5.1157407407407408E-2</v>
      </c>
      <c r="I5" s="8">
        <f>H5-G5</f>
        <v>2.4768518518518509E-2</v>
      </c>
      <c r="J5" s="9">
        <f>F5/I5*"01:00:00,00"</f>
        <v>35.327102803738327</v>
      </c>
      <c r="K5" s="29">
        <v>79</v>
      </c>
      <c r="L5" s="33"/>
      <c r="M5" s="11" t="s">
        <v>29</v>
      </c>
      <c r="N5" s="8">
        <v>0</v>
      </c>
    </row>
    <row r="6" spans="1:14" ht="18">
      <c r="A6" s="3"/>
      <c r="B6" s="13"/>
      <c r="C6" s="4"/>
      <c r="D6" s="5"/>
      <c r="E6" s="5"/>
      <c r="F6" s="6"/>
      <c r="G6" s="7"/>
      <c r="H6" s="7"/>
      <c r="I6" s="8"/>
      <c r="J6" s="9"/>
      <c r="K6" s="10"/>
      <c r="L6" s="11"/>
      <c r="M6" s="12"/>
      <c r="N6" s="8"/>
    </row>
    <row r="7" spans="1:14" ht="18">
      <c r="A7" s="3"/>
      <c r="B7" s="4"/>
      <c r="C7" s="4"/>
      <c r="D7" s="5"/>
      <c r="E7" s="5"/>
      <c r="F7" s="6"/>
      <c r="G7" s="7"/>
      <c r="H7" s="7"/>
      <c r="I7" s="8"/>
      <c r="J7" s="9"/>
      <c r="K7" s="10"/>
      <c r="L7" s="11"/>
      <c r="M7" s="12"/>
      <c r="N7" s="8"/>
    </row>
    <row r="8" spans="1:14" ht="18">
      <c r="A8" s="3"/>
      <c r="B8" s="13"/>
      <c r="C8" s="4"/>
      <c r="D8" s="5"/>
      <c r="E8" s="5"/>
      <c r="F8" s="6"/>
      <c r="G8" s="7"/>
      <c r="H8" s="7"/>
      <c r="I8" s="8"/>
      <c r="J8" s="9"/>
      <c r="K8" s="10"/>
      <c r="L8" s="11"/>
      <c r="M8" s="12"/>
      <c r="N8" s="8"/>
    </row>
    <row r="9" spans="1:14" ht="18">
      <c r="A9" s="3"/>
      <c r="B9" s="13"/>
      <c r="C9" s="4"/>
      <c r="D9" s="5"/>
      <c r="E9" s="5"/>
      <c r="F9" s="6"/>
      <c r="G9" s="7"/>
      <c r="H9" s="7"/>
      <c r="I9" s="8"/>
      <c r="J9" s="9"/>
      <c r="K9" s="10"/>
      <c r="L9" s="11"/>
      <c r="M9" s="12"/>
      <c r="N9" s="8"/>
    </row>
    <row r="10" spans="1:14" ht="18">
      <c r="A10" s="3"/>
      <c r="B10" s="14"/>
      <c r="C10" s="4"/>
      <c r="D10" s="5"/>
      <c r="E10" s="5"/>
      <c r="F10" s="6"/>
      <c r="G10" s="7"/>
      <c r="H10" s="7"/>
      <c r="I10" s="8"/>
      <c r="J10" s="9"/>
      <c r="K10" s="10"/>
      <c r="L10" s="11"/>
      <c r="M10" s="12"/>
      <c r="N10" s="8"/>
    </row>
    <row r="11" spans="1:14" ht="18">
      <c r="A11" s="3"/>
      <c r="B11" s="14"/>
      <c r="C11" s="4"/>
      <c r="D11" s="5"/>
      <c r="E11" s="5"/>
      <c r="F11" s="6"/>
      <c r="G11" s="7"/>
      <c r="H11" s="7"/>
      <c r="I11" s="8"/>
      <c r="J11" s="9"/>
      <c r="K11" s="10"/>
      <c r="L11" s="11"/>
      <c r="M11" s="12"/>
      <c r="N11" s="8"/>
    </row>
    <row r="12" spans="1:14" ht="18">
      <c r="A12" s="3"/>
      <c r="B12" s="13"/>
      <c r="C12" s="4"/>
      <c r="D12" s="5"/>
      <c r="E12" s="15"/>
      <c r="F12" s="6"/>
      <c r="G12" s="7"/>
      <c r="H12" s="7"/>
      <c r="I12" s="8"/>
      <c r="J12" s="9"/>
      <c r="K12" s="16"/>
      <c r="L12" s="11"/>
      <c r="M12" s="12"/>
      <c r="N12" s="8"/>
    </row>
    <row r="13" spans="1:14" ht="18">
      <c r="A13" s="3"/>
      <c r="B13" s="4"/>
      <c r="C13" s="4"/>
      <c r="D13" s="5"/>
      <c r="E13" s="5"/>
      <c r="F13" s="6"/>
      <c r="G13" s="7"/>
      <c r="H13" s="7"/>
      <c r="I13" s="8"/>
      <c r="J13" s="9"/>
      <c r="K13" s="10"/>
      <c r="L13" s="11"/>
      <c r="M13" s="12"/>
      <c r="N13" s="8"/>
    </row>
    <row r="14" spans="1:14" ht="18">
      <c r="A14" s="3"/>
      <c r="B14" s="14"/>
      <c r="C14" s="4"/>
      <c r="D14" s="5"/>
      <c r="E14" s="5"/>
      <c r="F14" s="6"/>
      <c r="G14" s="7"/>
      <c r="H14" s="7"/>
      <c r="I14" s="8"/>
      <c r="J14" s="9"/>
      <c r="K14" s="10"/>
      <c r="L14" s="11"/>
      <c r="M14" s="12"/>
      <c r="N14" s="8"/>
    </row>
    <row r="15" spans="1:14" ht="18">
      <c r="A15" s="3"/>
      <c r="B15" s="14"/>
      <c r="C15" s="4"/>
      <c r="D15" s="5"/>
      <c r="E15" s="5"/>
      <c r="F15" s="6"/>
      <c r="G15" s="7"/>
      <c r="H15" s="7"/>
      <c r="I15" s="8"/>
      <c r="J15" s="9"/>
      <c r="K15" s="10"/>
      <c r="L15" s="11"/>
      <c r="M15" s="12"/>
      <c r="N15" s="8"/>
    </row>
    <row r="16" spans="1:14" ht="18">
      <c r="A16" s="3"/>
      <c r="B16" s="14"/>
      <c r="C16" s="4"/>
      <c r="D16" s="5"/>
      <c r="E16" s="5"/>
      <c r="F16" s="6"/>
      <c r="G16" s="7"/>
      <c r="H16" s="7"/>
      <c r="I16" s="8"/>
      <c r="J16" s="9"/>
      <c r="K16" s="10"/>
      <c r="L16" s="11"/>
      <c r="M16" s="12"/>
      <c r="N16" s="8"/>
    </row>
    <row r="17" spans="1:14" ht="18">
      <c r="A17" s="3"/>
      <c r="B17" s="4"/>
      <c r="C17" s="4"/>
      <c r="D17" s="5"/>
      <c r="E17" s="5"/>
      <c r="F17" s="6"/>
      <c r="G17" s="7"/>
      <c r="H17" s="7"/>
      <c r="I17" s="8"/>
      <c r="J17" s="9"/>
      <c r="K17" s="10"/>
      <c r="L17" s="11"/>
      <c r="M17" s="12"/>
      <c r="N17" s="8"/>
    </row>
    <row r="18" spans="1:14" ht="18">
      <c r="A18" s="3"/>
      <c r="B18" s="2"/>
      <c r="D18" s="17"/>
      <c r="E18" s="17"/>
      <c r="F18" s="6"/>
      <c r="G18" s="7"/>
      <c r="H18" s="7"/>
      <c r="I18" s="8"/>
      <c r="J18" s="9"/>
      <c r="K18" s="10"/>
      <c r="L18" s="11"/>
      <c r="M18" s="12"/>
      <c r="N18" s="8"/>
    </row>
    <row r="19" spans="1:14" ht="18">
      <c r="A19" s="3"/>
      <c r="B19" s="2"/>
      <c r="D19" s="17"/>
      <c r="E19" s="17"/>
      <c r="F19" s="6"/>
      <c r="G19" s="7"/>
      <c r="H19" s="7"/>
      <c r="I19" s="8"/>
      <c r="J19" s="9"/>
      <c r="K19" s="10"/>
      <c r="L19" s="11"/>
      <c r="M19" s="12"/>
      <c r="N19" s="8"/>
    </row>
    <row r="20" spans="1:14" ht="18">
      <c r="A20" s="19"/>
      <c r="B20" s="20"/>
      <c r="C20" s="20"/>
      <c r="D20" s="21"/>
      <c r="E20" s="21"/>
      <c r="F20" s="22"/>
      <c r="G20" s="23"/>
      <c r="H20" s="23"/>
      <c r="I20" s="24"/>
      <c r="J20" s="12"/>
      <c r="K20" s="10"/>
      <c r="L20" s="11"/>
      <c r="M20" s="12"/>
      <c r="N20" s="24"/>
    </row>
    <row r="21" spans="1:14" ht="18">
      <c r="A21" s="19"/>
      <c r="B21" s="20"/>
      <c r="C21" s="20"/>
      <c r="D21" s="21"/>
      <c r="E21" s="21"/>
      <c r="F21" s="22"/>
      <c r="G21" s="23"/>
      <c r="H21" s="23"/>
      <c r="I21" s="24"/>
      <c r="J21" s="12"/>
      <c r="K21" s="10"/>
      <c r="L21" s="11"/>
      <c r="M21" s="12"/>
      <c r="N21" s="24"/>
    </row>
    <row r="22" spans="1:14" ht="18">
      <c r="A22" s="19"/>
      <c r="B22" s="20"/>
      <c r="C22" s="20"/>
      <c r="D22" s="21"/>
      <c r="E22" s="21"/>
      <c r="F22" s="22"/>
      <c r="G22" s="23"/>
      <c r="H22" s="23"/>
      <c r="I22" s="24"/>
      <c r="J22" s="12"/>
      <c r="K22" s="10"/>
      <c r="L22" s="11"/>
      <c r="M22" s="12"/>
      <c r="N22" s="24"/>
    </row>
    <row r="23" spans="1:14" ht="18">
      <c r="A23" s="19"/>
      <c r="B23" s="20"/>
      <c r="C23" s="20"/>
      <c r="D23" s="21"/>
      <c r="E23" s="21"/>
      <c r="F23" s="22"/>
      <c r="G23" s="23"/>
      <c r="H23" s="23"/>
      <c r="I23" s="24"/>
      <c r="J23" s="12"/>
      <c r="K23" s="10"/>
      <c r="L23" s="11"/>
      <c r="M23" s="12"/>
      <c r="N23" s="24"/>
    </row>
    <row r="24" spans="1:14" ht="18">
      <c r="A24" s="19"/>
      <c r="B24" s="20"/>
      <c r="C24" s="20"/>
      <c r="D24" s="21"/>
      <c r="E24" s="21"/>
      <c r="F24" s="22"/>
      <c r="G24" s="23"/>
      <c r="H24" s="23"/>
      <c r="I24" s="24"/>
      <c r="J24" s="12"/>
      <c r="K24" s="16"/>
      <c r="L24" s="11"/>
      <c r="M24" s="12"/>
      <c r="N24" s="24"/>
    </row>
    <row r="25" spans="1:14" ht="18">
      <c r="A25" s="19"/>
      <c r="B25" s="20"/>
      <c r="C25" s="20"/>
      <c r="D25" s="21"/>
      <c r="E25" s="21"/>
      <c r="F25" s="22"/>
      <c r="G25" s="23"/>
      <c r="H25" s="23"/>
      <c r="I25" s="24"/>
      <c r="J25" s="12"/>
      <c r="K25" s="10"/>
      <c r="L25" s="11"/>
      <c r="M25" s="12"/>
      <c r="N25" s="24"/>
    </row>
    <row r="26" spans="1:14" ht="18">
      <c r="A26" s="19"/>
      <c r="B26" s="20"/>
      <c r="C26" s="20"/>
      <c r="D26" s="21"/>
      <c r="E26" s="21"/>
      <c r="F26" s="22"/>
      <c r="G26" s="23"/>
      <c r="H26" s="23"/>
      <c r="I26" s="24"/>
      <c r="J26" s="12"/>
      <c r="K26" s="10"/>
      <c r="L26" s="11"/>
      <c r="M26" s="12"/>
      <c r="N26" s="24"/>
    </row>
    <row r="27" spans="1:14" ht="18">
      <c r="A27" s="19"/>
      <c r="B27" s="20"/>
      <c r="C27" s="20"/>
      <c r="D27" s="21"/>
      <c r="E27" s="21"/>
      <c r="F27" s="22"/>
      <c r="G27" s="23"/>
      <c r="H27" s="23"/>
      <c r="I27" s="24"/>
      <c r="J27" s="12"/>
      <c r="K27" s="10"/>
      <c r="L27" s="11"/>
      <c r="M27" s="12"/>
      <c r="N27" s="24"/>
    </row>
    <row r="28" spans="1:14" ht="18">
      <c r="A28" s="19"/>
      <c r="B28" s="20"/>
      <c r="C28" s="20"/>
      <c r="D28" s="21"/>
      <c r="E28" s="21"/>
      <c r="F28" s="22"/>
      <c r="G28" s="23"/>
      <c r="H28" s="23"/>
      <c r="I28" s="24"/>
      <c r="J28" s="12"/>
      <c r="K28" s="10"/>
      <c r="L28" s="11"/>
      <c r="M28" s="12"/>
      <c r="N28" s="24"/>
    </row>
    <row r="29" spans="1:14" ht="18">
      <c r="A29" s="19"/>
      <c r="B29" s="20"/>
      <c r="C29" s="20"/>
      <c r="D29" s="21"/>
      <c r="E29" s="21"/>
      <c r="F29" s="22"/>
      <c r="G29" s="23"/>
      <c r="H29" s="23"/>
      <c r="I29" s="24"/>
      <c r="J29" s="12"/>
      <c r="K29" s="10"/>
      <c r="L29" s="11"/>
      <c r="M29" s="12"/>
      <c r="N29" s="24"/>
    </row>
    <row r="30" spans="1:14" ht="18">
      <c r="A30" s="19"/>
      <c r="B30" s="20"/>
      <c r="C30" s="20"/>
      <c r="D30" s="21"/>
      <c r="E30" s="21"/>
      <c r="F30" s="22"/>
      <c r="G30" s="23"/>
      <c r="H30" s="23"/>
      <c r="I30" s="24"/>
      <c r="J30" s="12"/>
      <c r="K30" s="10"/>
      <c r="L30" s="11"/>
      <c r="M30" s="12"/>
      <c r="N30" s="24"/>
    </row>
    <row r="31" spans="1:14" ht="18">
      <c r="A31" s="19"/>
      <c r="B31" s="20"/>
      <c r="C31" s="20"/>
      <c r="D31" s="21"/>
      <c r="E31" s="21"/>
      <c r="F31" s="22"/>
      <c r="G31" s="23"/>
      <c r="H31" s="23"/>
      <c r="I31" s="24"/>
      <c r="J31" s="12"/>
      <c r="K31" s="10"/>
      <c r="L31" s="11"/>
      <c r="M31" s="12"/>
      <c r="N31" s="24"/>
    </row>
    <row r="32" spans="1:14" ht="18">
      <c r="A32" s="19"/>
      <c r="B32" s="20"/>
      <c r="C32" s="20"/>
      <c r="D32" s="21"/>
      <c r="E32" s="21"/>
      <c r="F32" s="22"/>
      <c r="G32" s="23"/>
      <c r="H32" s="23"/>
      <c r="I32" s="24"/>
      <c r="J32" s="12"/>
      <c r="K32" s="10"/>
      <c r="L32" s="11"/>
      <c r="M32" s="12"/>
      <c r="N32" s="24"/>
    </row>
    <row r="33" spans="1:14" ht="18">
      <c r="A33" s="19"/>
      <c r="B33" s="20"/>
      <c r="C33" s="20"/>
      <c r="D33" s="21"/>
      <c r="E33" s="21"/>
      <c r="F33" s="22"/>
      <c r="G33" s="23"/>
      <c r="H33" s="23"/>
      <c r="I33" s="24"/>
      <c r="J33" s="12"/>
      <c r="K33" s="10"/>
      <c r="L33" s="11"/>
      <c r="M33" s="12"/>
      <c r="N33" s="24"/>
    </row>
    <row r="34" spans="1:14" ht="18">
      <c r="A34" s="19"/>
      <c r="B34" s="20"/>
      <c r="C34" s="20"/>
      <c r="D34" s="21"/>
      <c r="E34" s="21"/>
      <c r="F34" s="22"/>
      <c r="G34" s="23"/>
      <c r="H34" s="23"/>
      <c r="I34" s="24"/>
      <c r="J34" s="12"/>
      <c r="K34" s="10"/>
      <c r="L34" s="11"/>
      <c r="M34" s="12"/>
      <c r="N34" s="24"/>
    </row>
    <row r="35" spans="1:14" ht="18">
      <c r="A35" s="19"/>
      <c r="B35" s="20"/>
      <c r="C35" s="20"/>
      <c r="D35" s="21"/>
      <c r="E35" s="21"/>
      <c r="F35" s="22"/>
      <c r="G35" s="23"/>
      <c r="H35" s="23"/>
      <c r="I35" s="24"/>
      <c r="J35" s="12"/>
      <c r="K35" s="10"/>
      <c r="L35" s="11"/>
      <c r="M35" s="12"/>
      <c r="N35" s="24"/>
    </row>
    <row r="36" spans="1:14" ht="18">
      <c r="A36" s="19"/>
      <c r="B36" s="20"/>
      <c r="C36" s="20"/>
      <c r="D36" s="21"/>
      <c r="E36" s="21"/>
      <c r="F36" s="22"/>
      <c r="G36" s="23"/>
      <c r="H36" s="23"/>
      <c r="I36" s="24"/>
      <c r="J36" s="12"/>
      <c r="K36" s="16"/>
      <c r="L36" s="11"/>
      <c r="M36" s="12"/>
      <c r="N36" s="24"/>
    </row>
    <row r="37" spans="1:14" ht="18">
      <c r="A37" s="19"/>
      <c r="B37" s="20"/>
      <c r="C37" s="20"/>
      <c r="D37" s="21"/>
      <c r="E37" s="21"/>
      <c r="F37" s="22"/>
      <c r="G37" s="23"/>
      <c r="H37" s="23"/>
      <c r="I37" s="24"/>
      <c r="J37" s="12"/>
      <c r="K37" s="10"/>
      <c r="L37" s="11"/>
      <c r="M37" s="12"/>
      <c r="N37" s="24"/>
    </row>
    <row r="38" spans="1:14" ht="18">
      <c r="A38" s="19"/>
      <c r="B38" s="20"/>
      <c r="C38" s="20"/>
      <c r="D38" s="21"/>
      <c r="E38" s="21"/>
      <c r="F38" s="22"/>
      <c r="G38" s="23"/>
      <c r="H38" s="23"/>
      <c r="I38" s="24"/>
      <c r="J38" s="12"/>
      <c r="K38" s="10"/>
      <c r="L38" s="11"/>
      <c r="M38" s="12"/>
      <c r="N38" s="24"/>
    </row>
    <row r="39" spans="1:14" ht="18">
      <c r="A39" s="19"/>
      <c r="B39" s="20"/>
      <c r="C39" s="20"/>
      <c r="D39" s="21"/>
      <c r="E39" s="21"/>
      <c r="F39" s="22"/>
      <c r="G39" s="23"/>
      <c r="H39" s="23"/>
      <c r="I39" s="24"/>
      <c r="J39" s="12"/>
      <c r="K39" s="10"/>
      <c r="L39" s="11"/>
      <c r="M39" s="12"/>
      <c r="N39" s="24"/>
    </row>
    <row r="40" spans="1:14" ht="18">
      <c r="A40" s="19"/>
      <c r="B40" s="20"/>
      <c r="C40" s="20"/>
      <c r="D40" s="21"/>
      <c r="E40" s="21"/>
      <c r="F40" s="22"/>
      <c r="G40" s="23"/>
      <c r="H40" s="23"/>
      <c r="I40" s="24"/>
      <c r="J40" s="12"/>
      <c r="K40" s="10"/>
      <c r="L40" s="11"/>
      <c r="M40" s="12"/>
      <c r="N40" s="24"/>
    </row>
    <row r="41" spans="1:14" ht="18">
      <c r="A41" s="19"/>
      <c r="B41" s="20"/>
      <c r="C41" s="20"/>
      <c r="D41" s="21"/>
      <c r="E41" s="21"/>
      <c r="F41" s="22"/>
      <c r="G41" s="23"/>
      <c r="H41" s="23"/>
      <c r="I41" s="24"/>
      <c r="J41" s="12"/>
      <c r="K41" s="10"/>
      <c r="L41" s="11"/>
      <c r="M41" s="12"/>
      <c r="N41" s="24"/>
    </row>
    <row r="42" spans="1:14" ht="18">
      <c r="A42" s="19"/>
      <c r="B42" s="20"/>
      <c r="C42" s="20"/>
      <c r="D42" s="21"/>
      <c r="E42" s="21"/>
      <c r="F42" s="22"/>
      <c r="G42" s="23"/>
      <c r="H42" s="23"/>
      <c r="I42" s="24"/>
      <c r="J42" s="12"/>
      <c r="K42" s="10"/>
      <c r="L42" s="11"/>
      <c r="M42" s="12"/>
      <c r="N42" s="24"/>
    </row>
    <row r="43" spans="1:14" ht="18">
      <c r="A43" s="19"/>
      <c r="B43" s="20"/>
      <c r="C43" s="20"/>
      <c r="D43" s="21"/>
      <c r="E43" s="21"/>
      <c r="F43" s="22"/>
      <c r="G43" s="23"/>
      <c r="H43" s="23"/>
      <c r="I43" s="24"/>
      <c r="J43" s="12"/>
      <c r="K43" s="10"/>
      <c r="L43" s="11"/>
      <c r="M43" s="12"/>
      <c r="N43" s="24"/>
    </row>
    <row r="44" spans="1:14" ht="18">
      <c r="A44" s="19"/>
      <c r="B44" s="20"/>
      <c r="C44" s="20"/>
      <c r="D44" s="21"/>
      <c r="E44" s="21"/>
      <c r="F44" s="22"/>
      <c r="G44" s="23"/>
      <c r="H44" s="23"/>
      <c r="I44" s="24"/>
      <c r="J44" s="12"/>
      <c r="K44" s="10"/>
      <c r="L44" s="11"/>
      <c r="M44" s="12"/>
      <c r="N44" s="24"/>
    </row>
    <row r="45" spans="1:14" ht="18">
      <c r="A45" s="19"/>
      <c r="B45" s="20"/>
      <c r="C45" s="20"/>
      <c r="D45" s="21"/>
      <c r="E45" s="21"/>
      <c r="F45" s="22"/>
      <c r="G45" s="23"/>
      <c r="H45" s="23"/>
      <c r="I45" s="24"/>
      <c r="J45" s="12"/>
      <c r="K45" s="10"/>
      <c r="L45" s="11"/>
      <c r="M45" s="12"/>
      <c r="N45" s="24"/>
    </row>
    <row r="46" spans="1:14" ht="18">
      <c r="A46" s="19"/>
      <c r="B46" s="20"/>
      <c r="C46" s="20"/>
      <c r="D46" s="21"/>
      <c r="E46" s="21"/>
      <c r="F46" s="22"/>
      <c r="G46" s="23"/>
      <c r="H46" s="23"/>
      <c r="I46" s="24"/>
      <c r="J46" s="12"/>
      <c r="K46" s="10"/>
      <c r="L46" s="11"/>
      <c r="M46" s="12"/>
      <c r="N46" s="24"/>
    </row>
    <row r="47" spans="1:14" ht="18">
      <c r="A47" s="19"/>
      <c r="B47" s="20"/>
      <c r="C47" s="20"/>
      <c r="D47" s="21"/>
      <c r="E47" s="21"/>
      <c r="F47" s="22"/>
      <c r="G47" s="23"/>
      <c r="H47" s="23"/>
      <c r="I47" s="24"/>
      <c r="J47" s="12"/>
      <c r="K47" s="10"/>
      <c r="L47" s="11"/>
      <c r="M47" s="12"/>
      <c r="N47" s="24"/>
    </row>
    <row r="48" spans="1:14" ht="18">
      <c r="A48" s="19"/>
      <c r="B48" s="20"/>
      <c r="C48" s="20"/>
      <c r="D48" s="21"/>
      <c r="E48" s="21"/>
      <c r="F48" s="22"/>
      <c r="G48" s="23"/>
      <c r="H48" s="23"/>
      <c r="I48" s="24"/>
      <c r="J48" s="12"/>
      <c r="K48" s="16"/>
      <c r="L48" s="11"/>
      <c r="M48" s="12"/>
      <c r="N48" s="24"/>
    </row>
    <row r="49" spans="1:14" ht="18">
      <c r="A49" s="19"/>
      <c r="B49" s="20"/>
      <c r="C49" s="20"/>
      <c r="D49" s="21"/>
      <c r="E49" s="21"/>
      <c r="F49" s="22"/>
      <c r="G49" s="23"/>
      <c r="H49" s="23"/>
      <c r="I49" s="24"/>
      <c r="J49" s="12"/>
      <c r="K49" s="10"/>
      <c r="L49" s="11"/>
      <c r="M49" s="12"/>
      <c r="N49" s="24"/>
    </row>
    <row r="50" spans="1:14" ht="18">
      <c r="A50" s="19"/>
      <c r="B50" s="20"/>
      <c r="C50" s="20"/>
      <c r="D50" s="21"/>
      <c r="E50" s="21"/>
      <c r="F50" s="22"/>
      <c r="G50" s="23"/>
      <c r="H50" s="23"/>
      <c r="I50" s="24"/>
      <c r="J50" s="12"/>
      <c r="K50" s="10"/>
      <c r="L50" s="11"/>
      <c r="M50" s="12"/>
      <c r="N50" s="24"/>
    </row>
    <row r="51" spans="1:14" ht="18">
      <c r="A51" s="19"/>
      <c r="B51" s="20"/>
      <c r="C51" s="20"/>
      <c r="D51" s="21"/>
      <c r="E51" s="21"/>
      <c r="F51" s="22"/>
      <c r="G51" s="23"/>
      <c r="H51" s="23"/>
      <c r="I51" s="24"/>
      <c r="J51" s="12"/>
      <c r="K51" s="10"/>
      <c r="L51" s="11"/>
      <c r="M51" s="12"/>
      <c r="N51" s="24"/>
    </row>
    <row r="52" spans="1:14" ht="18">
      <c r="A52" s="19"/>
      <c r="B52" s="20"/>
      <c r="C52" s="20"/>
      <c r="D52" s="21"/>
      <c r="E52" s="21"/>
      <c r="F52" s="22"/>
      <c r="G52" s="23"/>
      <c r="H52" s="23"/>
      <c r="I52" s="24"/>
      <c r="J52" s="12"/>
      <c r="K52" s="10"/>
      <c r="L52" s="11"/>
      <c r="M52" s="12"/>
      <c r="N52" s="24"/>
    </row>
    <row r="53" spans="1:14" ht="18">
      <c r="A53" s="19"/>
      <c r="B53" s="20"/>
      <c r="C53" s="20"/>
      <c r="D53" s="21"/>
      <c r="E53" s="21"/>
      <c r="F53" s="22"/>
      <c r="G53" s="23"/>
      <c r="H53" s="23"/>
      <c r="I53" s="24"/>
      <c r="J53" s="12"/>
      <c r="K53" s="10"/>
      <c r="L53" s="11"/>
      <c r="M53" s="12"/>
      <c r="N53" s="24"/>
    </row>
    <row r="54" spans="1:14" ht="18">
      <c r="A54" s="19"/>
      <c r="B54" s="20"/>
      <c r="C54" s="20"/>
      <c r="D54" s="21"/>
      <c r="E54" s="21"/>
      <c r="F54" s="22"/>
      <c r="G54" s="23"/>
      <c r="H54" s="23"/>
      <c r="I54" s="24"/>
      <c r="J54" s="12"/>
      <c r="K54" s="10"/>
      <c r="L54" s="11"/>
      <c r="M54" s="12"/>
      <c r="N54" s="24"/>
    </row>
    <row r="55" spans="1:14" ht="18">
      <c r="A55" s="19"/>
      <c r="B55" s="20"/>
      <c r="C55" s="20"/>
      <c r="D55" s="21"/>
      <c r="E55" s="21"/>
      <c r="F55" s="22"/>
      <c r="G55" s="23"/>
      <c r="H55" s="23"/>
      <c r="I55" s="24"/>
      <c r="J55" s="12"/>
      <c r="K55" s="10"/>
      <c r="L55" s="11"/>
      <c r="M55" s="12"/>
      <c r="N55" s="24"/>
    </row>
    <row r="56" spans="1:14" ht="18">
      <c r="A56" s="19"/>
      <c r="B56" s="20"/>
      <c r="C56" s="20"/>
      <c r="D56" s="21"/>
      <c r="E56" s="21"/>
      <c r="F56" s="22"/>
      <c r="G56" s="23"/>
      <c r="H56" s="23"/>
      <c r="I56" s="24"/>
      <c r="J56" s="12"/>
      <c r="K56" s="10"/>
      <c r="L56" s="11"/>
      <c r="M56" s="12"/>
      <c r="N56" s="24"/>
    </row>
    <row r="57" spans="1:14" ht="18">
      <c r="A57" s="19"/>
      <c r="B57" s="20"/>
      <c r="C57" s="20"/>
      <c r="D57" s="21"/>
      <c r="E57" s="21"/>
      <c r="F57" s="22"/>
      <c r="G57" s="23"/>
      <c r="H57" s="23"/>
      <c r="I57" s="24"/>
      <c r="J57" s="12"/>
      <c r="K57" s="10"/>
      <c r="L57" s="11"/>
      <c r="M57" s="12"/>
      <c r="N57" s="24"/>
    </row>
    <row r="58" spans="1:14" ht="18">
      <c r="A58" s="19"/>
      <c r="B58" s="20"/>
      <c r="C58" s="20"/>
      <c r="D58" s="21"/>
      <c r="E58" s="21"/>
      <c r="F58" s="22"/>
      <c r="G58" s="23"/>
      <c r="H58" s="23"/>
      <c r="I58" s="24"/>
      <c r="J58" s="12"/>
      <c r="K58" s="10"/>
      <c r="L58" s="11"/>
      <c r="M58" s="12"/>
      <c r="N58" s="24"/>
    </row>
    <row r="59" spans="1:14" ht="18">
      <c r="A59" s="19"/>
      <c r="B59" s="20"/>
      <c r="C59" s="20"/>
      <c r="D59" s="21"/>
      <c r="E59" s="21"/>
      <c r="F59" s="22"/>
      <c r="G59" s="23"/>
      <c r="H59" s="23"/>
      <c r="I59" s="24"/>
      <c r="J59" s="12"/>
      <c r="K59" s="10"/>
      <c r="L59" s="11"/>
      <c r="M59" s="12"/>
      <c r="N59" s="24"/>
    </row>
    <row r="60" spans="1:14" ht="18">
      <c r="A60" s="19"/>
      <c r="B60" s="20"/>
      <c r="C60" s="20"/>
      <c r="D60" s="21"/>
      <c r="E60" s="21"/>
      <c r="F60" s="22"/>
      <c r="G60" s="23"/>
      <c r="H60" s="23"/>
      <c r="I60" s="24"/>
      <c r="J60" s="12"/>
      <c r="K60" s="16"/>
      <c r="L60" s="11"/>
      <c r="M60" s="12"/>
      <c r="N60" s="24"/>
    </row>
    <row r="61" spans="1:14" ht="18">
      <c r="A61" s="19"/>
      <c r="B61" s="20"/>
      <c r="C61" s="20"/>
      <c r="D61" s="21"/>
      <c r="E61" s="21"/>
      <c r="F61" s="22"/>
      <c r="G61" s="23"/>
      <c r="H61" s="23"/>
      <c r="I61" s="24"/>
      <c r="J61" s="12"/>
      <c r="K61" s="10"/>
      <c r="L61" s="11"/>
      <c r="M61" s="12"/>
      <c r="N61" s="24"/>
    </row>
    <row r="62" spans="1:14" ht="18">
      <c r="A62" s="19"/>
      <c r="B62" s="20"/>
      <c r="C62" s="20"/>
      <c r="D62" s="21"/>
      <c r="E62" s="21"/>
      <c r="F62" s="22"/>
      <c r="G62" s="23"/>
      <c r="H62" s="23"/>
      <c r="I62" s="24"/>
      <c r="J62" s="12"/>
      <c r="K62" s="10"/>
      <c r="L62" s="11"/>
      <c r="M62" s="12"/>
      <c r="N62" s="24"/>
    </row>
    <row r="63" spans="1:14" ht="18">
      <c r="A63" s="19"/>
      <c r="B63" s="20"/>
      <c r="C63" s="20"/>
      <c r="D63" s="21"/>
      <c r="E63" s="21"/>
      <c r="F63" s="22"/>
      <c r="G63" s="23"/>
      <c r="H63" s="23"/>
      <c r="I63" s="24"/>
      <c r="J63" s="12"/>
      <c r="K63" s="10"/>
      <c r="L63" s="11"/>
      <c r="M63" s="12"/>
      <c r="N63" s="24"/>
    </row>
    <row r="64" spans="1:14" ht="18">
      <c r="A64" s="19"/>
      <c r="B64" s="20"/>
      <c r="C64" s="20"/>
      <c r="D64" s="21"/>
      <c r="E64" s="21"/>
      <c r="F64" s="22"/>
      <c r="G64" s="23"/>
      <c r="H64" s="23"/>
      <c r="I64" s="24"/>
      <c r="J64" s="12"/>
      <c r="K64" s="10"/>
      <c r="L64" s="11"/>
      <c r="M64" s="12"/>
      <c r="N64" s="24"/>
    </row>
    <row r="65" spans="1:14" ht="18">
      <c r="A65" s="19"/>
      <c r="B65" s="20"/>
      <c r="C65" s="20"/>
      <c r="D65" s="21"/>
      <c r="E65" s="21"/>
      <c r="F65" s="22"/>
      <c r="G65" s="23"/>
      <c r="H65" s="23"/>
      <c r="I65" s="24"/>
      <c r="J65" s="12"/>
      <c r="K65" s="10"/>
      <c r="L65" s="11"/>
      <c r="M65" s="12"/>
      <c r="N65" s="24"/>
    </row>
    <row r="66" spans="1:14" ht="18">
      <c r="A66" s="19"/>
      <c r="B66" s="20"/>
      <c r="C66" s="20"/>
      <c r="D66" s="21"/>
      <c r="E66" s="21"/>
      <c r="F66" s="22"/>
      <c r="G66" s="23"/>
      <c r="H66" s="23"/>
      <c r="I66" s="24"/>
      <c r="J66" s="12"/>
      <c r="K66" s="10"/>
      <c r="L66" s="11"/>
      <c r="M66" s="12"/>
      <c r="N66" s="24"/>
    </row>
    <row r="67" spans="1:14" ht="18">
      <c r="A67" s="19"/>
      <c r="B67" s="20"/>
      <c r="C67" s="20"/>
      <c r="D67" s="21"/>
      <c r="E67" s="21"/>
      <c r="F67" s="22"/>
      <c r="G67" s="23"/>
      <c r="H67" s="23"/>
      <c r="I67" s="24"/>
      <c r="J67" s="12"/>
      <c r="K67" s="10"/>
      <c r="L67" s="11"/>
      <c r="M67" s="12"/>
      <c r="N67" s="24"/>
    </row>
    <row r="68" spans="1:14" ht="18">
      <c r="A68" s="19"/>
      <c r="B68" s="20"/>
      <c r="C68" s="20"/>
      <c r="D68" s="21"/>
      <c r="E68" s="21"/>
      <c r="F68" s="22"/>
      <c r="G68" s="23"/>
      <c r="H68" s="23"/>
      <c r="I68" s="24"/>
      <c r="J68" s="12"/>
      <c r="K68" s="10"/>
      <c r="L68" s="11"/>
      <c r="M68" s="12"/>
      <c r="N68" s="24"/>
    </row>
    <row r="69" spans="1:14" ht="18">
      <c r="A69" s="19"/>
      <c r="B69" s="20"/>
      <c r="C69" s="20"/>
      <c r="D69" s="21"/>
      <c r="E69" s="21"/>
      <c r="F69" s="22"/>
      <c r="G69" s="23"/>
      <c r="H69" s="23"/>
      <c r="I69" s="24"/>
      <c r="J69" s="12"/>
      <c r="K69" s="10"/>
      <c r="L69" s="11"/>
      <c r="M69" s="12"/>
      <c r="N69" s="24"/>
    </row>
    <row r="70" spans="1:14" ht="18">
      <c r="A70" s="19"/>
      <c r="B70" s="20"/>
      <c r="C70" s="20"/>
      <c r="D70" s="21"/>
      <c r="E70" s="21"/>
      <c r="F70" s="22"/>
      <c r="G70" s="23"/>
      <c r="H70" s="23"/>
      <c r="I70" s="24"/>
      <c r="J70" s="12"/>
      <c r="K70" s="10"/>
      <c r="L70" s="11"/>
      <c r="M70" s="12"/>
      <c r="N70" s="24"/>
    </row>
    <row r="71" spans="1:14" ht="18">
      <c r="A71" s="19"/>
      <c r="B71" s="20"/>
      <c r="C71" s="20"/>
      <c r="D71" s="21"/>
      <c r="E71" s="21"/>
      <c r="F71" s="22"/>
      <c r="G71" s="23"/>
      <c r="H71" s="23"/>
      <c r="I71" s="24"/>
      <c r="J71" s="12"/>
      <c r="K71" s="10"/>
      <c r="L71" s="11"/>
      <c r="M71" s="12"/>
      <c r="N71" s="24"/>
    </row>
    <row r="72" spans="1:14" ht="18">
      <c r="A72" s="19"/>
      <c r="B72" s="20"/>
      <c r="C72" s="20"/>
      <c r="D72" s="21"/>
      <c r="E72" s="21"/>
      <c r="F72" s="22"/>
      <c r="G72" s="23"/>
      <c r="H72" s="23"/>
      <c r="I72" s="24"/>
      <c r="J72" s="12"/>
      <c r="K72" s="16"/>
      <c r="L72" s="11"/>
      <c r="M72" s="12"/>
      <c r="N72" s="24"/>
    </row>
    <row r="73" spans="1:14" ht="18">
      <c r="A73" s="19"/>
      <c r="B73" s="20"/>
      <c r="C73" s="20"/>
      <c r="D73" s="21"/>
      <c r="E73" s="21"/>
      <c r="F73" s="22"/>
      <c r="G73" s="23"/>
      <c r="H73" s="23"/>
      <c r="I73" s="24"/>
      <c r="J73" s="12"/>
      <c r="K73" s="10"/>
      <c r="L73" s="11"/>
      <c r="M73" s="12"/>
      <c r="N73" s="24"/>
    </row>
    <row r="74" spans="1:14" ht="18">
      <c r="A74" s="19"/>
      <c r="B74" s="20"/>
      <c r="C74" s="20"/>
      <c r="D74" s="21"/>
      <c r="E74" s="21"/>
      <c r="F74" s="22"/>
      <c r="G74" s="23"/>
      <c r="H74" s="23"/>
      <c r="I74" s="24"/>
      <c r="J74" s="12"/>
      <c r="K74" s="10"/>
      <c r="L74" s="11"/>
      <c r="M74" s="12"/>
      <c r="N74" s="24"/>
    </row>
    <row r="75" spans="1:14" ht="18">
      <c r="A75" s="19"/>
      <c r="B75" s="19"/>
      <c r="C75" s="20"/>
      <c r="D75" s="21"/>
      <c r="E75" s="21"/>
      <c r="F75" s="22"/>
      <c r="G75" s="23"/>
      <c r="H75" s="23"/>
      <c r="I75" s="24"/>
      <c r="J75" s="12"/>
      <c r="K75" s="10"/>
      <c r="L75" s="11"/>
      <c r="M75" s="12"/>
      <c r="N75" s="24"/>
    </row>
    <row r="76" spans="1:14" ht="18">
      <c r="A76" s="19"/>
      <c r="B76" s="19"/>
      <c r="C76" s="20"/>
      <c r="D76" s="21"/>
      <c r="E76" s="21"/>
      <c r="F76" s="22"/>
      <c r="G76" s="23"/>
      <c r="H76" s="23"/>
      <c r="I76" s="24"/>
      <c r="J76" s="12"/>
      <c r="K76" s="10"/>
      <c r="L76" s="11"/>
      <c r="M76" s="12"/>
      <c r="N76" s="24"/>
    </row>
    <row r="77" spans="1:14" ht="18">
      <c r="A77" s="19"/>
      <c r="B77" s="19"/>
      <c r="C77" s="20"/>
      <c r="D77" s="21"/>
      <c r="E77" s="21"/>
      <c r="F77" s="22"/>
      <c r="G77" s="23"/>
      <c r="H77" s="23"/>
      <c r="I77" s="24"/>
      <c r="J77" s="12"/>
      <c r="K77" s="10"/>
      <c r="L77" s="11"/>
      <c r="M77" s="12"/>
      <c r="N77" s="24"/>
    </row>
    <row r="78" spans="1:14" ht="18">
      <c r="A78" s="19"/>
      <c r="B78" s="19"/>
      <c r="C78" s="20"/>
      <c r="D78" s="21"/>
      <c r="E78" s="21"/>
      <c r="F78" s="22"/>
      <c r="G78" s="23"/>
      <c r="H78" s="23"/>
      <c r="I78" s="24"/>
      <c r="J78" s="12"/>
      <c r="K78" s="16"/>
      <c r="L78" s="11"/>
      <c r="M78" s="12"/>
      <c r="N78" s="24"/>
    </row>
    <row r="79" spans="1:14" ht="18">
      <c r="A79" s="19"/>
      <c r="B79" s="19"/>
      <c r="C79" s="20"/>
      <c r="D79" s="21"/>
      <c r="E79" s="21"/>
      <c r="F79" s="22"/>
      <c r="G79" s="23"/>
      <c r="H79" s="23"/>
      <c r="I79" s="24"/>
      <c r="J79" s="12"/>
      <c r="K79" s="10"/>
      <c r="L79" s="11"/>
      <c r="M79" s="12"/>
      <c r="N79" s="24"/>
    </row>
    <row r="80" spans="1:14" ht="18">
      <c r="A80" s="19"/>
      <c r="B80" s="19"/>
      <c r="C80" s="20"/>
      <c r="D80" s="21"/>
      <c r="E80" s="21"/>
      <c r="F80" s="22"/>
      <c r="G80" s="23"/>
      <c r="H80" s="23"/>
      <c r="I80" s="24"/>
      <c r="J80" s="12"/>
      <c r="K80" s="10"/>
      <c r="L80" s="11"/>
      <c r="M80" s="12"/>
      <c r="N80" s="24"/>
    </row>
    <row r="81" spans="1:14" ht="18">
      <c r="A81" s="19"/>
      <c r="B81" s="19"/>
      <c r="C81" s="20"/>
      <c r="D81" s="21"/>
      <c r="E81" s="21"/>
      <c r="F81" s="22"/>
      <c r="G81" s="23"/>
      <c r="H81" s="23"/>
      <c r="I81" s="24"/>
      <c r="J81" s="12"/>
      <c r="K81" s="10"/>
      <c r="L81" s="11"/>
      <c r="M81" s="12"/>
      <c r="N81" s="24"/>
    </row>
    <row r="82" spans="1:14" ht="18">
      <c r="A82" s="19"/>
      <c r="B82" s="19"/>
      <c r="C82" s="20"/>
      <c r="D82" s="21"/>
      <c r="E82" s="21"/>
      <c r="F82" s="22"/>
      <c r="G82" s="23"/>
      <c r="H82" s="23"/>
      <c r="I82" s="24"/>
      <c r="J82" s="12"/>
      <c r="K82" s="10"/>
      <c r="L82" s="11"/>
      <c r="M82" s="12"/>
      <c r="N82" s="24"/>
    </row>
    <row r="83" spans="1:14" ht="18">
      <c r="A83" s="11"/>
      <c r="B83" s="19"/>
      <c r="C83" s="20"/>
      <c r="D83" s="21"/>
      <c r="E83" s="21"/>
      <c r="F83" s="22"/>
      <c r="G83" s="23"/>
      <c r="H83" s="23"/>
      <c r="I83" s="24"/>
      <c r="J83" s="12"/>
      <c r="K83" s="10"/>
      <c r="L83" s="11"/>
      <c r="M83" s="12"/>
      <c r="N83" s="24"/>
    </row>
    <row r="84" spans="1:14">
      <c r="A84" s="19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>
      <c r="A85" s="11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>
      <c r="A86" s="19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>
      <c r="A87" s="11"/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>
      <c r="A88" s="19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>
      <c r="A89" s="11"/>
      <c r="B89" s="19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14">
      <c r="A90" s="19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>
      <c r="A91" s="11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1:14">
      <c r="A92" s="19"/>
      <c r="B92" s="19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>
      <c r="A93" s="11"/>
      <c r="B93" s="19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>
      <c r="A94" s="19"/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>
      <c r="A95" s="11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>
      <c r="A96" s="19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>
      <c r="A97" s="11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>
      <c r="A98" s="19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>
      <c r="A99" s="11"/>
      <c r="B99" s="19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4">
      <c r="A100" s="19"/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>
      <c r="A101" s="11"/>
      <c r="B101" s="19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>
      <c r="A102" s="19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>
      <c r="A103" s="11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>
      <c r="A104" s="19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>
      <c r="A105" s="11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>
      <c r="A106" s="19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>
      <c r="A107" s="11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>
      <c r="A108" s="19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>
      <c r="A109" s="11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>
      <c r="A110" s="19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>
      <c r="A111" s="11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>
      <c r="A112" s="19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>
      <c r="A113" s="11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>
      <c r="A114" s="19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>
      <c r="A115" s="18"/>
    </row>
  </sheetData>
  <mergeCells count="15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9"/>
  <sheetViews>
    <sheetView topLeftCell="A16" workbookViewId="0">
      <selection activeCell="E20" sqref="E20"/>
    </sheetView>
  </sheetViews>
  <sheetFormatPr baseColWidth="10" defaultRowHeight="15.75"/>
  <cols>
    <col min="1" max="1" width="6.140625" style="2" customWidth="1"/>
    <col min="2" max="2" width="6.140625" style="3" hidden="1" customWidth="1"/>
    <col min="3" max="3" width="5.28515625" style="2" customWidth="1"/>
    <col min="4" max="5" width="25.7109375" style="2" customWidth="1"/>
    <col min="6" max="6" width="6.42578125" style="2" customWidth="1"/>
    <col min="7" max="7" width="12.85546875" style="2" customWidth="1"/>
    <col min="8" max="8" width="13" style="2" customWidth="1"/>
    <col min="9" max="9" width="9.5703125" style="2" customWidth="1"/>
    <col min="10" max="10" width="9.28515625" style="2" customWidth="1"/>
    <col min="11" max="11" width="5.7109375" style="2" customWidth="1"/>
    <col min="12" max="13" width="5.85546875" style="2" customWidth="1"/>
    <col min="14" max="14" width="9.28515625" style="2" customWidth="1"/>
    <col min="15" max="256" width="11.42578125" style="2"/>
    <col min="257" max="257" width="6.140625" style="2" customWidth="1"/>
    <col min="258" max="258" width="0" style="2" hidden="1" customWidth="1"/>
    <col min="259" max="259" width="5.28515625" style="2" customWidth="1"/>
    <col min="260" max="261" width="25.7109375" style="2" customWidth="1"/>
    <col min="262" max="262" width="6.42578125" style="2" customWidth="1"/>
    <col min="263" max="263" width="13.42578125" style="2" customWidth="1"/>
    <col min="264" max="264" width="13" style="2" customWidth="1"/>
    <col min="265" max="265" width="10.42578125" style="2" customWidth="1"/>
    <col min="266" max="266" width="9.42578125" style="2" customWidth="1"/>
    <col min="267" max="267" width="5.7109375" style="2" customWidth="1"/>
    <col min="268" max="269" width="5.85546875" style="2" customWidth="1"/>
    <col min="270" max="270" width="9.28515625" style="2" customWidth="1"/>
    <col min="271" max="512" width="11.42578125" style="2"/>
    <col min="513" max="513" width="6.140625" style="2" customWidth="1"/>
    <col min="514" max="514" width="0" style="2" hidden="1" customWidth="1"/>
    <col min="515" max="515" width="5.28515625" style="2" customWidth="1"/>
    <col min="516" max="517" width="25.7109375" style="2" customWidth="1"/>
    <col min="518" max="518" width="6.42578125" style="2" customWidth="1"/>
    <col min="519" max="519" width="13.42578125" style="2" customWidth="1"/>
    <col min="520" max="520" width="13" style="2" customWidth="1"/>
    <col min="521" max="521" width="10.42578125" style="2" customWidth="1"/>
    <col min="522" max="522" width="9.42578125" style="2" customWidth="1"/>
    <col min="523" max="523" width="5.7109375" style="2" customWidth="1"/>
    <col min="524" max="525" width="5.85546875" style="2" customWidth="1"/>
    <col min="526" max="526" width="9.28515625" style="2" customWidth="1"/>
    <col min="527" max="768" width="11.42578125" style="2"/>
    <col min="769" max="769" width="6.140625" style="2" customWidth="1"/>
    <col min="770" max="770" width="0" style="2" hidden="1" customWidth="1"/>
    <col min="771" max="771" width="5.28515625" style="2" customWidth="1"/>
    <col min="772" max="773" width="25.7109375" style="2" customWidth="1"/>
    <col min="774" max="774" width="6.42578125" style="2" customWidth="1"/>
    <col min="775" max="775" width="13.42578125" style="2" customWidth="1"/>
    <col min="776" max="776" width="13" style="2" customWidth="1"/>
    <col min="777" max="777" width="10.42578125" style="2" customWidth="1"/>
    <col min="778" max="778" width="9.42578125" style="2" customWidth="1"/>
    <col min="779" max="779" width="5.7109375" style="2" customWidth="1"/>
    <col min="780" max="781" width="5.85546875" style="2" customWidth="1"/>
    <col min="782" max="782" width="9.28515625" style="2" customWidth="1"/>
    <col min="783" max="1024" width="11.42578125" style="2"/>
    <col min="1025" max="1025" width="6.140625" style="2" customWidth="1"/>
    <col min="1026" max="1026" width="0" style="2" hidden="1" customWidth="1"/>
    <col min="1027" max="1027" width="5.28515625" style="2" customWidth="1"/>
    <col min="1028" max="1029" width="25.7109375" style="2" customWidth="1"/>
    <col min="1030" max="1030" width="6.42578125" style="2" customWidth="1"/>
    <col min="1031" max="1031" width="13.42578125" style="2" customWidth="1"/>
    <col min="1032" max="1032" width="13" style="2" customWidth="1"/>
    <col min="1033" max="1033" width="10.42578125" style="2" customWidth="1"/>
    <col min="1034" max="1034" width="9.42578125" style="2" customWidth="1"/>
    <col min="1035" max="1035" width="5.7109375" style="2" customWidth="1"/>
    <col min="1036" max="1037" width="5.85546875" style="2" customWidth="1"/>
    <col min="1038" max="1038" width="9.28515625" style="2" customWidth="1"/>
    <col min="1039" max="1280" width="11.42578125" style="2"/>
    <col min="1281" max="1281" width="6.140625" style="2" customWidth="1"/>
    <col min="1282" max="1282" width="0" style="2" hidden="1" customWidth="1"/>
    <col min="1283" max="1283" width="5.28515625" style="2" customWidth="1"/>
    <col min="1284" max="1285" width="25.7109375" style="2" customWidth="1"/>
    <col min="1286" max="1286" width="6.42578125" style="2" customWidth="1"/>
    <col min="1287" max="1287" width="13.42578125" style="2" customWidth="1"/>
    <col min="1288" max="1288" width="13" style="2" customWidth="1"/>
    <col min="1289" max="1289" width="10.42578125" style="2" customWidth="1"/>
    <col min="1290" max="1290" width="9.42578125" style="2" customWidth="1"/>
    <col min="1291" max="1291" width="5.7109375" style="2" customWidth="1"/>
    <col min="1292" max="1293" width="5.85546875" style="2" customWidth="1"/>
    <col min="1294" max="1294" width="9.28515625" style="2" customWidth="1"/>
    <col min="1295" max="1536" width="11.42578125" style="2"/>
    <col min="1537" max="1537" width="6.140625" style="2" customWidth="1"/>
    <col min="1538" max="1538" width="0" style="2" hidden="1" customWidth="1"/>
    <col min="1539" max="1539" width="5.28515625" style="2" customWidth="1"/>
    <col min="1540" max="1541" width="25.7109375" style="2" customWidth="1"/>
    <col min="1542" max="1542" width="6.42578125" style="2" customWidth="1"/>
    <col min="1543" max="1543" width="13.42578125" style="2" customWidth="1"/>
    <col min="1544" max="1544" width="13" style="2" customWidth="1"/>
    <col min="1545" max="1545" width="10.42578125" style="2" customWidth="1"/>
    <col min="1546" max="1546" width="9.42578125" style="2" customWidth="1"/>
    <col min="1547" max="1547" width="5.7109375" style="2" customWidth="1"/>
    <col min="1548" max="1549" width="5.85546875" style="2" customWidth="1"/>
    <col min="1550" max="1550" width="9.28515625" style="2" customWidth="1"/>
    <col min="1551" max="1792" width="11.42578125" style="2"/>
    <col min="1793" max="1793" width="6.140625" style="2" customWidth="1"/>
    <col min="1794" max="1794" width="0" style="2" hidden="1" customWidth="1"/>
    <col min="1795" max="1795" width="5.28515625" style="2" customWidth="1"/>
    <col min="1796" max="1797" width="25.7109375" style="2" customWidth="1"/>
    <col min="1798" max="1798" width="6.42578125" style="2" customWidth="1"/>
    <col min="1799" max="1799" width="13.42578125" style="2" customWidth="1"/>
    <col min="1800" max="1800" width="13" style="2" customWidth="1"/>
    <col min="1801" max="1801" width="10.42578125" style="2" customWidth="1"/>
    <col min="1802" max="1802" width="9.42578125" style="2" customWidth="1"/>
    <col min="1803" max="1803" width="5.7109375" style="2" customWidth="1"/>
    <col min="1804" max="1805" width="5.85546875" style="2" customWidth="1"/>
    <col min="1806" max="1806" width="9.28515625" style="2" customWidth="1"/>
    <col min="1807" max="2048" width="11.42578125" style="2"/>
    <col min="2049" max="2049" width="6.140625" style="2" customWidth="1"/>
    <col min="2050" max="2050" width="0" style="2" hidden="1" customWidth="1"/>
    <col min="2051" max="2051" width="5.28515625" style="2" customWidth="1"/>
    <col min="2052" max="2053" width="25.7109375" style="2" customWidth="1"/>
    <col min="2054" max="2054" width="6.42578125" style="2" customWidth="1"/>
    <col min="2055" max="2055" width="13.42578125" style="2" customWidth="1"/>
    <col min="2056" max="2056" width="13" style="2" customWidth="1"/>
    <col min="2057" max="2057" width="10.42578125" style="2" customWidth="1"/>
    <col min="2058" max="2058" width="9.42578125" style="2" customWidth="1"/>
    <col min="2059" max="2059" width="5.7109375" style="2" customWidth="1"/>
    <col min="2060" max="2061" width="5.85546875" style="2" customWidth="1"/>
    <col min="2062" max="2062" width="9.28515625" style="2" customWidth="1"/>
    <col min="2063" max="2304" width="11.42578125" style="2"/>
    <col min="2305" max="2305" width="6.140625" style="2" customWidth="1"/>
    <col min="2306" max="2306" width="0" style="2" hidden="1" customWidth="1"/>
    <col min="2307" max="2307" width="5.28515625" style="2" customWidth="1"/>
    <col min="2308" max="2309" width="25.7109375" style="2" customWidth="1"/>
    <col min="2310" max="2310" width="6.42578125" style="2" customWidth="1"/>
    <col min="2311" max="2311" width="13.42578125" style="2" customWidth="1"/>
    <col min="2312" max="2312" width="13" style="2" customWidth="1"/>
    <col min="2313" max="2313" width="10.42578125" style="2" customWidth="1"/>
    <col min="2314" max="2314" width="9.42578125" style="2" customWidth="1"/>
    <col min="2315" max="2315" width="5.7109375" style="2" customWidth="1"/>
    <col min="2316" max="2317" width="5.85546875" style="2" customWidth="1"/>
    <col min="2318" max="2318" width="9.28515625" style="2" customWidth="1"/>
    <col min="2319" max="2560" width="11.42578125" style="2"/>
    <col min="2561" max="2561" width="6.140625" style="2" customWidth="1"/>
    <col min="2562" max="2562" width="0" style="2" hidden="1" customWidth="1"/>
    <col min="2563" max="2563" width="5.28515625" style="2" customWidth="1"/>
    <col min="2564" max="2565" width="25.7109375" style="2" customWidth="1"/>
    <col min="2566" max="2566" width="6.42578125" style="2" customWidth="1"/>
    <col min="2567" max="2567" width="13.42578125" style="2" customWidth="1"/>
    <col min="2568" max="2568" width="13" style="2" customWidth="1"/>
    <col min="2569" max="2569" width="10.42578125" style="2" customWidth="1"/>
    <col min="2570" max="2570" width="9.42578125" style="2" customWidth="1"/>
    <col min="2571" max="2571" width="5.7109375" style="2" customWidth="1"/>
    <col min="2572" max="2573" width="5.85546875" style="2" customWidth="1"/>
    <col min="2574" max="2574" width="9.28515625" style="2" customWidth="1"/>
    <col min="2575" max="2816" width="11.42578125" style="2"/>
    <col min="2817" max="2817" width="6.140625" style="2" customWidth="1"/>
    <col min="2818" max="2818" width="0" style="2" hidden="1" customWidth="1"/>
    <col min="2819" max="2819" width="5.28515625" style="2" customWidth="1"/>
    <col min="2820" max="2821" width="25.7109375" style="2" customWidth="1"/>
    <col min="2822" max="2822" width="6.42578125" style="2" customWidth="1"/>
    <col min="2823" max="2823" width="13.42578125" style="2" customWidth="1"/>
    <col min="2824" max="2824" width="13" style="2" customWidth="1"/>
    <col min="2825" max="2825" width="10.42578125" style="2" customWidth="1"/>
    <col min="2826" max="2826" width="9.42578125" style="2" customWidth="1"/>
    <col min="2827" max="2827" width="5.7109375" style="2" customWidth="1"/>
    <col min="2828" max="2829" width="5.85546875" style="2" customWidth="1"/>
    <col min="2830" max="2830" width="9.28515625" style="2" customWidth="1"/>
    <col min="2831" max="3072" width="11.42578125" style="2"/>
    <col min="3073" max="3073" width="6.140625" style="2" customWidth="1"/>
    <col min="3074" max="3074" width="0" style="2" hidden="1" customWidth="1"/>
    <col min="3075" max="3075" width="5.28515625" style="2" customWidth="1"/>
    <col min="3076" max="3077" width="25.7109375" style="2" customWidth="1"/>
    <col min="3078" max="3078" width="6.42578125" style="2" customWidth="1"/>
    <col min="3079" max="3079" width="13.42578125" style="2" customWidth="1"/>
    <col min="3080" max="3080" width="13" style="2" customWidth="1"/>
    <col min="3081" max="3081" width="10.42578125" style="2" customWidth="1"/>
    <col min="3082" max="3082" width="9.42578125" style="2" customWidth="1"/>
    <col min="3083" max="3083" width="5.7109375" style="2" customWidth="1"/>
    <col min="3084" max="3085" width="5.85546875" style="2" customWidth="1"/>
    <col min="3086" max="3086" width="9.28515625" style="2" customWidth="1"/>
    <col min="3087" max="3328" width="11.42578125" style="2"/>
    <col min="3329" max="3329" width="6.140625" style="2" customWidth="1"/>
    <col min="3330" max="3330" width="0" style="2" hidden="1" customWidth="1"/>
    <col min="3331" max="3331" width="5.28515625" style="2" customWidth="1"/>
    <col min="3332" max="3333" width="25.7109375" style="2" customWidth="1"/>
    <col min="3334" max="3334" width="6.42578125" style="2" customWidth="1"/>
    <col min="3335" max="3335" width="13.42578125" style="2" customWidth="1"/>
    <col min="3336" max="3336" width="13" style="2" customWidth="1"/>
    <col min="3337" max="3337" width="10.42578125" style="2" customWidth="1"/>
    <col min="3338" max="3338" width="9.42578125" style="2" customWidth="1"/>
    <col min="3339" max="3339" width="5.7109375" style="2" customWidth="1"/>
    <col min="3340" max="3341" width="5.85546875" style="2" customWidth="1"/>
    <col min="3342" max="3342" width="9.28515625" style="2" customWidth="1"/>
    <col min="3343" max="3584" width="11.42578125" style="2"/>
    <col min="3585" max="3585" width="6.140625" style="2" customWidth="1"/>
    <col min="3586" max="3586" width="0" style="2" hidden="1" customWidth="1"/>
    <col min="3587" max="3587" width="5.28515625" style="2" customWidth="1"/>
    <col min="3588" max="3589" width="25.7109375" style="2" customWidth="1"/>
    <col min="3590" max="3590" width="6.42578125" style="2" customWidth="1"/>
    <col min="3591" max="3591" width="13.42578125" style="2" customWidth="1"/>
    <col min="3592" max="3592" width="13" style="2" customWidth="1"/>
    <col min="3593" max="3593" width="10.42578125" style="2" customWidth="1"/>
    <col min="3594" max="3594" width="9.42578125" style="2" customWidth="1"/>
    <col min="3595" max="3595" width="5.7109375" style="2" customWidth="1"/>
    <col min="3596" max="3597" width="5.85546875" style="2" customWidth="1"/>
    <col min="3598" max="3598" width="9.28515625" style="2" customWidth="1"/>
    <col min="3599" max="3840" width="11.42578125" style="2"/>
    <col min="3841" max="3841" width="6.140625" style="2" customWidth="1"/>
    <col min="3842" max="3842" width="0" style="2" hidden="1" customWidth="1"/>
    <col min="3843" max="3843" width="5.28515625" style="2" customWidth="1"/>
    <col min="3844" max="3845" width="25.7109375" style="2" customWidth="1"/>
    <col min="3846" max="3846" width="6.42578125" style="2" customWidth="1"/>
    <col min="3847" max="3847" width="13.42578125" style="2" customWidth="1"/>
    <col min="3848" max="3848" width="13" style="2" customWidth="1"/>
    <col min="3849" max="3849" width="10.42578125" style="2" customWidth="1"/>
    <col min="3850" max="3850" width="9.42578125" style="2" customWidth="1"/>
    <col min="3851" max="3851" width="5.7109375" style="2" customWidth="1"/>
    <col min="3852" max="3853" width="5.85546875" style="2" customWidth="1"/>
    <col min="3854" max="3854" width="9.28515625" style="2" customWidth="1"/>
    <col min="3855" max="4096" width="11.42578125" style="2"/>
    <col min="4097" max="4097" width="6.140625" style="2" customWidth="1"/>
    <col min="4098" max="4098" width="0" style="2" hidden="1" customWidth="1"/>
    <col min="4099" max="4099" width="5.28515625" style="2" customWidth="1"/>
    <col min="4100" max="4101" width="25.7109375" style="2" customWidth="1"/>
    <col min="4102" max="4102" width="6.42578125" style="2" customWidth="1"/>
    <col min="4103" max="4103" width="13.42578125" style="2" customWidth="1"/>
    <col min="4104" max="4104" width="13" style="2" customWidth="1"/>
    <col min="4105" max="4105" width="10.42578125" style="2" customWidth="1"/>
    <col min="4106" max="4106" width="9.42578125" style="2" customWidth="1"/>
    <col min="4107" max="4107" width="5.7109375" style="2" customWidth="1"/>
    <col min="4108" max="4109" width="5.85546875" style="2" customWidth="1"/>
    <col min="4110" max="4110" width="9.28515625" style="2" customWidth="1"/>
    <col min="4111" max="4352" width="11.42578125" style="2"/>
    <col min="4353" max="4353" width="6.140625" style="2" customWidth="1"/>
    <col min="4354" max="4354" width="0" style="2" hidden="1" customWidth="1"/>
    <col min="4355" max="4355" width="5.28515625" style="2" customWidth="1"/>
    <col min="4356" max="4357" width="25.7109375" style="2" customWidth="1"/>
    <col min="4358" max="4358" width="6.42578125" style="2" customWidth="1"/>
    <col min="4359" max="4359" width="13.42578125" style="2" customWidth="1"/>
    <col min="4360" max="4360" width="13" style="2" customWidth="1"/>
    <col min="4361" max="4361" width="10.42578125" style="2" customWidth="1"/>
    <col min="4362" max="4362" width="9.42578125" style="2" customWidth="1"/>
    <col min="4363" max="4363" width="5.7109375" style="2" customWidth="1"/>
    <col min="4364" max="4365" width="5.85546875" style="2" customWidth="1"/>
    <col min="4366" max="4366" width="9.28515625" style="2" customWidth="1"/>
    <col min="4367" max="4608" width="11.42578125" style="2"/>
    <col min="4609" max="4609" width="6.140625" style="2" customWidth="1"/>
    <col min="4610" max="4610" width="0" style="2" hidden="1" customWidth="1"/>
    <col min="4611" max="4611" width="5.28515625" style="2" customWidth="1"/>
    <col min="4612" max="4613" width="25.7109375" style="2" customWidth="1"/>
    <col min="4614" max="4614" width="6.42578125" style="2" customWidth="1"/>
    <col min="4615" max="4615" width="13.42578125" style="2" customWidth="1"/>
    <col min="4616" max="4616" width="13" style="2" customWidth="1"/>
    <col min="4617" max="4617" width="10.42578125" style="2" customWidth="1"/>
    <col min="4618" max="4618" width="9.42578125" style="2" customWidth="1"/>
    <col min="4619" max="4619" width="5.7109375" style="2" customWidth="1"/>
    <col min="4620" max="4621" width="5.85546875" style="2" customWidth="1"/>
    <col min="4622" max="4622" width="9.28515625" style="2" customWidth="1"/>
    <col min="4623" max="4864" width="11.42578125" style="2"/>
    <col min="4865" max="4865" width="6.140625" style="2" customWidth="1"/>
    <col min="4866" max="4866" width="0" style="2" hidden="1" customWidth="1"/>
    <col min="4867" max="4867" width="5.28515625" style="2" customWidth="1"/>
    <col min="4868" max="4869" width="25.7109375" style="2" customWidth="1"/>
    <col min="4870" max="4870" width="6.42578125" style="2" customWidth="1"/>
    <col min="4871" max="4871" width="13.42578125" style="2" customWidth="1"/>
    <col min="4872" max="4872" width="13" style="2" customWidth="1"/>
    <col min="4873" max="4873" width="10.42578125" style="2" customWidth="1"/>
    <col min="4874" max="4874" width="9.42578125" style="2" customWidth="1"/>
    <col min="4875" max="4875" width="5.7109375" style="2" customWidth="1"/>
    <col min="4876" max="4877" width="5.85546875" style="2" customWidth="1"/>
    <col min="4878" max="4878" width="9.28515625" style="2" customWidth="1"/>
    <col min="4879" max="5120" width="11.42578125" style="2"/>
    <col min="5121" max="5121" width="6.140625" style="2" customWidth="1"/>
    <col min="5122" max="5122" width="0" style="2" hidden="1" customWidth="1"/>
    <col min="5123" max="5123" width="5.28515625" style="2" customWidth="1"/>
    <col min="5124" max="5125" width="25.7109375" style="2" customWidth="1"/>
    <col min="5126" max="5126" width="6.42578125" style="2" customWidth="1"/>
    <col min="5127" max="5127" width="13.42578125" style="2" customWidth="1"/>
    <col min="5128" max="5128" width="13" style="2" customWidth="1"/>
    <col min="5129" max="5129" width="10.42578125" style="2" customWidth="1"/>
    <col min="5130" max="5130" width="9.42578125" style="2" customWidth="1"/>
    <col min="5131" max="5131" width="5.7109375" style="2" customWidth="1"/>
    <col min="5132" max="5133" width="5.85546875" style="2" customWidth="1"/>
    <col min="5134" max="5134" width="9.28515625" style="2" customWidth="1"/>
    <col min="5135" max="5376" width="11.42578125" style="2"/>
    <col min="5377" max="5377" width="6.140625" style="2" customWidth="1"/>
    <col min="5378" max="5378" width="0" style="2" hidden="1" customWidth="1"/>
    <col min="5379" max="5379" width="5.28515625" style="2" customWidth="1"/>
    <col min="5380" max="5381" width="25.7109375" style="2" customWidth="1"/>
    <col min="5382" max="5382" width="6.42578125" style="2" customWidth="1"/>
    <col min="5383" max="5383" width="13.42578125" style="2" customWidth="1"/>
    <col min="5384" max="5384" width="13" style="2" customWidth="1"/>
    <col min="5385" max="5385" width="10.42578125" style="2" customWidth="1"/>
    <col min="5386" max="5386" width="9.42578125" style="2" customWidth="1"/>
    <col min="5387" max="5387" width="5.7109375" style="2" customWidth="1"/>
    <col min="5388" max="5389" width="5.85546875" style="2" customWidth="1"/>
    <col min="5390" max="5390" width="9.28515625" style="2" customWidth="1"/>
    <col min="5391" max="5632" width="11.42578125" style="2"/>
    <col min="5633" max="5633" width="6.140625" style="2" customWidth="1"/>
    <col min="5634" max="5634" width="0" style="2" hidden="1" customWidth="1"/>
    <col min="5635" max="5635" width="5.28515625" style="2" customWidth="1"/>
    <col min="5636" max="5637" width="25.7109375" style="2" customWidth="1"/>
    <col min="5638" max="5638" width="6.42578125" style="2" customWidth="1"/>
    <col min="5639" max="5639" width="13.42578125" style="2" customWidth="1"/>
    <col min="5640" max="5640" width="13" style="2" customWidth="1"/>
    <col min="5641" max="5641" width="10.42578125" style="2" customWidth="1"/>
    <col min="5642" max="5642" width="9.42578125" style="2" customWidth="1"/>
    <col min="5643" max="5643" width="5.7109375" style="2" customWidth="1"/>
    <col min="5644" max="5645" width="5.85546875" style="2" customWidth="1"/>
    <col min="5646" max="5646" width="9.28515625" style="2" customWidth="1"/>
    <col min="5647" max="5888" width="11.42578125" style="2"/>
    <col min="5889" max="5889" width="6.140625" style="2" customWidth="1"/>
    <col min="5890" max="5890" width="0" style="2" hidden="1" customWidth="1"/>
    <col min="5891" max="5891" width="5.28515625" style="2" customWidth="1"/>
    <col min="5892" max="5893" width="25.7109375" style="2" customWidth="1"/>
    <col min="5894" max="5894" width="6.42578125" style="2" customWidth="1"/>
    <col min="5895" max="5895" width="13.42578125" style="2" customWidth="1"/>
    <col min="5896" max="5896" width="13" style="2" customWidth="1"/>
    <col min="5897" max="5897" width="10.42578125" style="2" customWidth="1"/>
    <col min="5898" max="5898" width="9.42578125" style="2" customWidth="1"/>
    <col min="5899" max="5899" width="5.7109375" style="2" customWidth="1"/>
    <col min="5900" max="5901" width="5.85546875" style="2" customWidth="1"/>
    <col min="5902" max="5902" width="9.28515625" style="2" customWidth="1"/>
    <col min="5903" max="6144" width="11.42578125" style="2"/>
    <col min="6145" max="6145" width="6.140625" style="2" customWidth="1"/>
    <col min="6146" max="6146" width="0" style="2" hidden="1" customWidth="1"/>
    <col min="6147" max="6147" width="5.28515625" style="2" customWidth="1"/>
    <col min="6148" max="6149" width="25.7109375" style="2" customWidth="1"/>
    <col min="6150" max="6150" width="6.42578125" style="2" customWidth="1"/>
    <col min="6151" max="6151" width="13.42578125" style="2" customWidth="1"/>
    <col min="6152" max="6152" width="13" style="2" customWidth="1"/>
    <col min="6153" max="6153" width="10.42578125" style="2" customWidth="1"/>
    <col min="6154" max="6154" width="9.42578125" style="2" customWidth="1"/>
    <col min="6155" max="6155" width="5.7109375" style="2" customWidth="1"/>
    <col min="6156" max="6157" width="5.85546875" style="2" customWidth="1"/>
    <col min="6158" max="6158" width="9.28515625" style="2" customWidth="1"/>
    <col min="6159" max="6400" width="11.42578125" style="2"/>
    <col min="6401" max="6401" width="6.140625" style="2" customWidth="1"/>
    <col min="6402" max="6402" width="0" style="2" hidden="1" customWidth="1"/>
    <col min="6403" max="6403" width="5.28515625" style="2" customWidth="1"/>
    <col min="6404" max="6405" width="25.7109375" style="2" customWidth="1"/>
    <col min="6406" max="6406" width="6.42578125" style="2" customWidth="1"/>
    <col min="6407" max="6407" width="13.42578125" style="2" customWidth="1"/>
    <col min="6408" max="6408" width="13" style="2" customWidth="1"/>
    <col min="6409" max="6409" width="10.42578125" style="2" customWidth="1"/>
    <col min="6410" max="6410" width="9.42578125" style="2" customWidth="1"/>
    <col min="6411" max="6411" width="5.7109375" style="2" customWidth="1"/>
    <col min="6412" max="6413" width="5.85546875" style="2" customWidth="1"/>
    <col min="6414" max="6414" width="9.28515625" style="2" customWidth="1"/>
    <col min="6415" max="6656" width="11.42578125" style="2"/>
    <col min="6657" max="6657" width="6.140625" style="2" customWidth="1"/>
    <col min="6658" max="6658" width="0" style="2" hidden="1" customWidth="1"/>
    <col min="6659" max="6659" width="5.28515625" style="2" customWidth="1"/>
    <col min="6660" max="6661" width="25.7109375" style="2" customWidth="1"/>
    <col min="6662" max="6662" width="6.42578125" style="2" customWidth="1"/>
    <col min="6663" max="6663" width="13.42578125" style="2" customWidth="1"/>
    <col min="6664" max="6664" width="13" style="2" customWidth="1"/>
    <col min="6665" max="6665" width="10.42578125" style="2" customWidth="1"/>
    <col min="6666" max="6666" width="9.42578125" style="2" customWidth="1"/>
    <col min="6667" max="6667" width="5.7109375" style="2" customWidth="1"/>
    <col min="6668" max="6669" width="5.85546875" style="2" customWidth="1"/>
    <col min="6670" max="6670" width="9.28515625" style="2" customWidth="1"/>
    <col min="6671" max="6912" width="11.42578125" style="2"/>
    <col min="6913" max="6913" width="6.140625" style="2" customWidth="1"/>
    <col min="6914" max="6914" width="0" style="2" hidden="1" customWidth="1"/>
    <col min="6915" max="6915" width="5.28515625" style="2" customWidth="1"/>
    <col min="6916" max="6917" width="25.7109375" style="2" customWidth="1"/>
    <col min="6918" max="6918" width="6.42578125" style="2" customWidth="1"/>
    <col min="6919" max="6919" width="13.42578125" style="2" customWidth="1"/>
    <col min="6920" max="6920" width="13" style="2" customWidth="1"/>
    <col min="6921" max="6921" width="10.42578125" style="2" customWidth="1"/>
    <col min="6922" max="6922" width="9.42578125" style="2" customWidth="1"/>
    <col min="6923" max="6923" width="5.7109375" style="2" customWidth="1"/>
    <col min="6924" max="6925" width="5.85546875" style="2" customWidth="1"/>
    <col min="6926" max="6926" width="9.28515625" style="2" customWidth="1"/>
    <col min="6927" max="7168" width="11.42578125" style="2"/>
    <col min="7169" max="7169" width="6.140625" style="2" customWidth="1"/>
    <col min="7170" max="7170" width="0" style="2" hidden="1" customWidth="1"/>
    <col min="7171" max="7171" width="5.28515625" style="2" customWidth="1"/>
    <col min="7172" max="7173" width="25.7109375" style="2" customWidth="1"/>
    <col min="7174" max="7174" width="6.42578125" style="2" customWidth="1"/>
    <col min="7175" max="7175" width="13.42578125" style="2" customWidth="1"/>
    <col min="7176" max="7176" width="13" style="2" customWidth="1"/>
    <col min="7177" max="7177" width="10.42578125" style="2" customWidth="1"/>
    <col min="7178" max="7178" width="9.42578125" style="2" customWidth="1"/>
    <col min="7179" max="7179" width="5.7109375" style="2" customWidth="1"/>
    <col min="7180" max="7181" width="5.85546875" style="2" customWidth="1"/>
    <col min="7182" max="7182" width="9.28515625" style="2" customWidth="1"/>
    <col min="7183" max="7424" width="11.42578125" style="2"/>
    <col min="7425" max="7425" width="6.140625" style="2" customWidth="1"/>
    <col min="7426" max="7426" width="0" style="2" hidden="1" customWidth="1"/>
    <col min="7427" max="7427" width="5.28515625" style="2" customWidth="1"/>
    <col min="7428" max="7429" width="25.7109375" style="2" customWidth="1"/>
    <col min="7430" max="7430" width="6.42578125" style="2" customWidth="1"/>
    <col min="7431" max="7431" width="13.42578125" style="2" customWidth="1"/>
    <col min="7432" max="7432" width="13" style="2" customWidth="1"/>
    <col min="7433" max="7433" width="10.42578125" style="2" customWidth="1"/>
    <col min="7434" max="7434" width="9.42578125" style="2" customWidth="1"/>
    <col min="7435" max="7435" width="5.7109375" style="2" customWidth="1"/>
    <col min="7436" max="7437" width="5.85546875" style="2" customWidth="1"/>
    <col min="7438" max="7438" width="9.28515625" style="2" customWidth="1"/>
    <col min="7439" max="7680" width="11.42578125" style="2"/>
    <col min="7681" max="7681" width="6.140625" style="2" customWidth="1"/>
    <col min="7682" max="7682" width="0" style="2" hidden="1" customWidth="1"/>
    <col min="7683" max="7683" width="5.28515625" style="2" customWidth="1"/>
    <col min="7684" max="7685" width="25.7109375" style="2" customWidth="1"/>
    <col min="7686" max="7686" width="6.42578125" style="2" customWidth="1"/>
    <col min="7687" max="7687" width="13.42578125" style="2" customWidth="1"/>
    <col min="7688" max="7688" width="13" style="2" customWidth="1"/>
    <col min="7689" max="7689" width="10.42578125" style="2" customWidth="1"/>
    <col min="7690" max="7690" width="9.42578125" style="2" customWidth="1"/>
    <col min="7691" max="7691" width="5.7109375" style="2" customWidth="1"/>
    <col min="7692" max="7693" width="5.85546875" style="2" customWidth="1"/>
    <col min="7694" max="7694" width="9.28515625" style="2" customWidth="1"/>
    <col min="7695" max="7936" width="11.42578125" style="2"/>
    <col min="7937" max="7937" width="6.140625" style="2" customWidth="1"/>
    <col min="7938" max="7938" width="0" style="2" hidden="1" customWidth="1"/>
    <col min="7939" max="7939" width="5.28515625" style="2" customWidth="1"/>
    <col min="7940" max="7941" width="25.7109375" style="2" customWidth="1"/>
    <col min="7942" max="7942" width="6.42578125" style="2" customWidth="1"/>
    <col min="7943" max="7943" width="13.42578125" style="2" customWidth="1"/>
    <col min="7944" max="7944" width="13" style="2" customWidth="1"/>
    <col min="7945" max="7945" width="10.42578125" style="2" customWidth="1"/>
    <col min="7946" max="7946" width="9.42578125" style="2" customWidth="1"/>
    <col min="7947" max="7947" width="5.7109375" style="2" customWidth="1"/>
    <col min="7948" max="7949" width="5.85546875" style="2" customWidth="1"/>
    <col min="7950" max="7950" width="9.28515625" style="2" customWidth="1"/>
    <col min="7951" max="8192" width="11.42578125" style="2"/>
    <col min="8193" max="8193" width="6.140625" style="2" customWidth="1"/>
    <col min="8194" max="8194" width="0" style="2" hidden="1" customWidth="1"/>
    <col min="8195" max="8195" width="5.28515625" style="2" customWidth="1"/>
    <col min="8196" max="8197" width="25.7109375" style="2" customWidth="1"/>
    <col min="8198" max="8198" width="6.42578125" style="2" customWidth="1"/>
    <col min="8199" max="8199" width="13.42578125" style="2" customWidth="1"/>
    <col min="8200" max="8200" width="13" style="2" customWidth="1"/>
    <col min="8201" max="8201" width="10.42578125" style="2" customWidth="1"/>
    <col min="8202" max="8202" width="9.42578125" style="2" customWidth="1"/>
    <col min="8203" max="8203" width="5.7109375" style="2" customWidth="1"/>
    <col min="8204" max="8205" width="5.85546875" style="2" customWidth="1"/>
    <col min="8206" max="8206" width="9.28515625" style="2" customWidth="1"/>
    <col min="8207" max="8448" width="11.42578125" style="2"/>
    <col min="8449" max="8449" width="6.140625" style="2" customWidth="1"/>
    <col min="8450" max="8450" width="0" style="2" hidden="1" customWidth="1"/>
    <col min="8451" max="8451" width="5.28515625" style="2" customWidth="1"/>
    <col min="8452" max="8453" width="25.7109375" style="2" customWidth="1"/>
    <col min="8454" max="8454" width="6.42578125" style="2" customWidth="1"/>
    <col min="8455" max="8455" width="13.42578125" style="2" customWidth="1"/>
    <col min="8456" max="8456" width="13" style="2" customWidth="1"/>
    <col min="8457" max="8457" width="10.42578125" style="2" customWidth="1"/>
    <col min="8458" max="8458" width="9.42578125" style="2" customWidth="1"/>
    <col min="8459" max="8459" width="5.7109375" style="2" customWidth="1"/>
    <col min="8460" max="8461" width="5.85546875" style="2" customWidth="1"/>
    <col min="8462" max="8462" width="9.28515625" style="2" customWidth="1"/>
    <col min="8463" max="8704" width="11.42578125" style="2"/>
    <col min="8705" max="8705" width="6.140625" style="2" customWidth="1"/>
    <col min="8706" max="8706" width="0" style="2" hidden="1" customWidth="1"/>
    <col min="8707" max="8707" width="5.28515625" style="2" customWidth="1"/>
    <col min="8708" max="8709" width="25.7109375" style="2" customWidth="1"/>
    <col min="8710" max="8710" width="6.42578125" style="2" customWidth="1"/>
    <col min="8711" max="8711" width="13.42578125" style="2" customWidth="1"/>
    <col min="8712" max="8712" width="13" style="2" customWidth="1"/>
    <col min="8713" max="8713" width="10.42578125" style="2" customWidth="1"/>
    <col min="8714" max="8714" width="9.42578125" style="2" customWidth="1"/>
    <col min="8715" max="8715" width="5.7109375" style="2" customWidth="1"/>
    <col min="8716" max="8717" width="5.85546875" style="2" customWidth="1"/>
    <col min="8718" max="8718" width="9.28515625" style="2" customWidth="1"/>
    <col min="8719" max="8960" width="11.42578125" style="2"/>
    <col min="8961" max="8961" width="6.140625" style="2" customWidth="1"/>
    <col min="8962" max="8962" width="0" style="2" hidden="1" customWidth="1"/>
    <col min="8963" max="8963" width="5.28515625" style="2" customWidth="1"/>
    <col min="8964" max="8965" width="25.7109375" style="2" customWidth="1"/>
    <col min="8966" max="8966" width="6.42578125" style="2" customWidth="1"/>
    <col min="8967" max="8967" width="13.42578125" style="2" customWidth="1"/>
    <col min="8968" max="8968" width="13" style="2" customWidth="1"/>
    <col min="8969" max="8969" width="10.42578125" style="2" customWidth="1"/>
    <col min="8970" max="8970" width="9.42578125" style="2" customWidth="1"/>
    <col min="8971" max="8971" width="5.7109375" style="2" customWidth="1"/>
    <col min="8972" max="8973" width="5.85546875" style="2" customWidth="1"/>
    <col min="8974" max="8974" width="9.28515625" style="2" customWidth="1"/>
    <col min="8975" max="9216" width="11.42578125" style="2"/>
    <col min="9217" max="9217" width="6.140625" style="2" customWidth="1"/>
    <col min="9218" max="9218" width="0" style="2" hidden="1" customWidth="1"/>
    <col min="9219" max="9219" width="5.28515625" style="2" customWidth="1"/>
    <col min="9220" max="9221" width="25.7109375" style="2" customWidth="1"/>
    <col min="9222" max="9222" width="6.42578125" style="2" customWidth="1"/>
    <col min="9223" max="9223" width="13.42578125" style="2" customWidth="1"/>
    <col min="9224" max="9224" width="13" style="2" customWidth="1"/>
    <col min="9225" max="9225" width="10.42578125" style="2" customWidth="1"/>
    <col min="9226" max="9226" width="9.42578125" style="2" customWidth="1"/>
    <col min="9227" max="9227" width="5.7109375" style="2" customWidth="1"/>
    <col min="9228" max="9229" width="5.85546875" style="2" customWidth="1"/>
    <col min="9230" max="9230" width="9.28515625" style="2" customWidth="1"/>
    <col min="9231" max="9472" width="11.42578125" style="2"/>
    <col min="9473" max="9473" width="6.140625" style="2" customWidth="1"/>
    <col min="9474" max="9474" width="0" style="2" hidden="1" customWidth="1"/>
    <col min="9475" max="9475" width="5.28515625" style="2" customWidth="1"/>
    <col min="9476" max="9477" width="25.7109375" style="2" customWidth="1"/>
    <col min="9478" max="9478" width="6.42578125" style="2" customWidth="1"/>
    <col min="9479" max="9479" width="13.42578125" style="2" customWidth="1"/>
    <col min="9480" max="9480" width="13" style="2" customWidth="1"/>
    <col min="9481" max="9481" width="10.42578125" style="2" customWidth="1"/>
    <col min="9482" max="9482" width="9.42578125" style="2" customWidth="1"/>
    <col min="9483" max="9483" width="5.7109375" style="2" customWidth="1"/>
    <col min="9484" max="9485" width="5.85546875" style="2" customWidth="1"/>
    <col min="9486" max="9486" width="9.28515625" style="2" customWidth="1"/>
    <col min="9487" max="9728" width="11.42578125" style="2"/>
    <col min="9729" max="9729" width="6.140625" style="2" customWidth="1"/>
    <col min="9730" max="9730" width="0" style="2" hidden="1" customWidth="1"/>
    <col min="9731" max="9731" width="5.28515625" style="2" customWidth="1"/>
    <col min="9732" max="9733" width="25.7109375" style="2" customWidth="1"/>
    <col min="9734" max="9734" width="6.42578125" style="2" customWidth="1"/>
    <col min="9735" max="9735" width="13.42578125" style="2" customWidth="1"/>
    <col min="9736" max="9736" width="13" style="2" customWidth="1"/>
    <col min="9737" max="9737" width="10.42578125" style="2" customWidth="1"/>
    <col min="9738" max="9738" width="9.42578125" style="2" customWidth="1"/>
    <col min="9739" max="9739" width="5.7109375" style="2" customWidth="1"/>
    <col min="9740" max="9741" width="5.85546875" style="2" customWidth="1"/>
    <col min="9742" max="9742" width="9.28515625" style="2" customWidth="1"/>
    <col min="9743" max="9984" width="11.42578125" style="2"/>
    <col min="9985" max="9985" width="6.140625" style="2" customWidth="1"/>
    <col min="9986" max="9986" width="0" style="2" hidden="1" customWidth="1"/>
    <col min="9987" max="9987" width="5.28515625" style="2" customWidth="1"/>
    <col min="9988" max="9989" width="25.7109375" style="2" customWidth="1"/>
    <col min="9990" max="9990" width="6.42578125" style="2" customWidth="1"/>
    <col min="9991" max="9991" width="13.42578125" style="2" customWidth="1"/>
    <col min="9992" max="9992" width="13" style="2" customWidth="1"/>
    <col min="9993" max="9993" width="10.42578125" style="2" customWidth="1"/>
    <col min="9994" max="9994" width="9.42578125" style="2" customWidth="1"/>
    <col min="9995" max="9995" width="5.7109375" style="2" customWidth="1"/>
    <col min="9996" max="9997" width="5.85546875" style="2" customWidth="1"/>
    <col min="9998" max="9998" width="9.28515625" style="2" customWidth="1"/>
    <col min="9999" max="10240" width="11.42578125" style="2"/>
    <col min="10241" max="10241" width="6.140625" style="2" customWidth="1"/>
    <col min="10242" max="10242" width="0" style="2" hidden="1" customWidth="1"/>
    <col min="10243" max="10243" width="5.28515625" style="2" customWidth="1"/>
    <col min="10244" max="10245" width="25.7109375" style="2" customWidth="1"/>
    <col min="10246" max="10246" width="6.42578125" style="2" customWidth="1"/>
    <col min="10247" max="10247" width="13.42578125" style="2" customWidth="1"/>
    <col min="10248" max="10248" width="13" style="2" customWidth="1"/>
    <col min="10249" max="10249" width="10.42578125" style="2" customWidth="1"/>
    <col min="10250" max="10250" width="9.42578125" style="2" customWidth="1"/>
    <col min="10251" max="10251" width="5.7109375" style="2" customWidth="1"/>
    <col min="10252" max="10253" width="5.85546875" style="2" customWidth="1"/>
    <col min="10254" max="10254" width="9.28515625" style="2" customWidth="1"/>
    <col min="10255" max="10496" width="11.42578125" style="2"/>
    <col min="10497" max="10497" width="6.140625" style="2" customWidth="1"/>
    <col min="10498" max="10498" width="0" style="2" hidden="1" customWidth="1"/>
    <col min="10499" max="10499" width="5.28515625" style="2" customWidth="1"/>
    <col min="10500" max="10501" width="25.7109375" style="2" customWidth="1"/>
    <col min="10502" max="10502" width="6.42578125" style="2" customWidth="1"/>
    <col min="10503" max="10503" width="13.42578125" style="2" customWidth="1"/>
    <col min="10504" max="10504" width="13" style="2" customWidth="1"/>
    <col min="10505" max="10505" width="10.42578125" style="2" customWidth="1"/>
    <col min="10506" max="10506" width="9.42578125" style="2" customWidth="1"/>
    <col min="10507" max="10507" width="5.7109375" style="2" customWidth="1"/>
    <col min="10508" max="10509" width="5.85546875" style="2" customWidth="1"/>
    <col min="10510" max="10510" width="9.28515625" style="2" customWidth="1"/>
    <col min="10511" max="10752" width="11.42578125" style="2"/>
    <col min="10753" max="10753" width="6.140625" style="2" customWidth="1"/>
    <col min="10754" max="10754" width="0" style="2" hidden="1" customWidth="1"/>
    <col min="10755" max="10755" width="5.28515625" style="2" customWidth="1"/>
    <col min="10756" max="10757" width="25.7109375" style="2" customWidth="1"/>
    <col min="10758" max="10758" width="6.42578125" style="2" customWidth="1"/>
    <col min="10759" max="10759" width="13.42578125" style="2" customWidth="1"/>
    <col min="10760" max="10760" width="13" style="2" customWidth="1"/>
    <col min="10761" max="10761" width="10.42578125" style="2" customWidth="1"/>
    <col min="10762" max="10762" width="9.42578125" style="2" customWidth="1"/>
    <col min="10763" max="10763" width="5.7109375" style="2" customWidth="1"/>
    <col min="10764" max="10765" width="5.85546875" style="2" customWidth="1"/>
    <col min="10766" max="10766" width="9.28515625" style="2" customWidth="1"/>
    <col min="10767" max="11008" width="11.42578125" style="2"/>
    <col min="11009" max="11009" width="6.140625" style="2" customWidth="1"/>
    <col min="11010" max="11010" width="0" style="2" hidden="1" customWidth="1"/>
    <col min="11011" max="11011" width="5.28515625" style="2" customWidth="1"/>
    <col min="11012" max="11013" width="25.7109375" style="2" customWidth="1"/>
    <col min="11014" max="11014" width="6.42578125" style="2" customWidth="1"/>
    <col min="11015" max="11015" width="13.42578125" style="2" customWidth="1"/>
    <col min="11016" max="11016" width="13" style="2" customWidth="1"/>
    <col min="11017" max="11017" width="10.42578125" style="2" customWidth="1"/>
    <col min="11018" max="11018" width="9.42578125" style="2" customWidth="1"/>
    <col min="11019" max="11019" width="5.7109375" style="2" customWidth="1"/>
    <col min="11020" max="11021" width="5.85546875" style="2" customWidth="1"/>
    <col min="11022" max="11022" width="9.28515625" style="2" customWidth="1"/>
    <col min="11023" max="11264" width="11.42578125" style="2"/>
    <col min="11265" max="11265" width="6.140625" style="2" customWidth="1"/>
    <col min="11266" max="11266" width="0" style="2" hidden="1" customWidth="1"/>
    <col min="11267" max="11267" width="5.28515625" style="2" customWidth="1"/>
    <col min="11268" max="11269" width="25.7109375" style="2" customWidth="1"/>
    <col min="11270" max="11270" width="6.42578125" style="2" customWidth="1"/>
    <col min="11271" max="11271" width="13.42578125" style="2" customWidth="1"/>
    <col min="11272" max="11272" width="13" style="2" customWidth="1"/>
    <col min="11273" max="11273" width="10.42578125" style="2" customWidth="1"/>
    <col min="11274" max="11274" width="9.42578125" style="2" customWidth="1"/>
    <col min="11275" max="11275" width="5.7109375" style="2" customWidth="1"/>
    <col min="11276" max="11277" width="5.85546875" style="2" customWidth="1"/>
    <col min="11278" max="11278" width="9.28515625" style="2" customWidth="1"/>
    <col min="11279" max="11520" width="11.42578125" style="2"/>
    <col min="11521" max="11521" width="6.140625" style="2" customWidth="1"/>
    <col min="11522" max="11522" width="0" style="2" hidden="1" customWidth="1"/>
    <col min="11523" max="11523" width="5.28515625" style="2" customWidth="1"/>
    <col min="11524" max="11525" width="25.7109375" style="2" customWidth="1"/>
    <col min="11526" max="11526" width="6.42578125" style="2" customWidth="1"/>
    <col min="11527" max="11527" width="13.42578125" style="2" customWidth="1"/>
    <col min="11528" max="11528" width="13" style="2" customWidth="1"/>
    <col min="11529" max="11529" width="10.42578125" style="2" customWidth="1"/>
    <col min="11530" max="11530" width="9.42578125" style="2" customWidth="1"/>
    <col min="11531" max="11531" width="5.7109375" style="2" customWidth="1"/>
    <col min="11532" max="11533" width="5.85546875" style="2" customWidth="1"/>
    <col min="11534" max="11534" width="9.28515625" style="2" customWidth="1"/>
    <col min="11535" max="11776" width="11.42578125" style="2"/>
    <col min="11777" max="11777" width="6.140625" style="2" customWidth="1"/>
    <col min="11778" max="11778" width="0" style="2" hidden="1" customWidth="1"/>
    <col min="11779" max="11779" width="5.28515625" style="2" customWidth="1"/>
    <col min="11780" max="11781" width="25.7109375" style="2" customWidth="1"/>
    <col min="11782" max="11782" width="6.42578125" style="2" customWidth="1"/>
    <col min="11783" max="11783" width="13.42578125" style="2" customWidth="1"/>
    <col min="11784" max="11784" width="13" style="2" customWidth="1"/>
    <col min="11785" max="11785" width="10.42578125" style="2" customWidth="1"/>
    <col min="11786" max="11786" width="9.42578125" style="2" customWidth="1"/>
    <col min="11787" max="11787" width="5.7109375" style="2" customWidth="1"/>
    <col min="11788" max="11789" width="5.85546875" style="2" customWidth="1"/>
    <col min="11790" max="11790" width="9.28515625" style="2" customWidth="1"/>
    <col min="11791" max="12032" width="11.42578125" style="2"/>
    <col min="12033" max="12033" width="6.140625" style="2" customWidth="1"/>
    <col min="12034" max="12034" width="0" style="2" hidden="1" customWidth="1"/>
    <col min="12035" max="12035" width="5.28515625" style="2" customWidth="1"/>
    <col min="12036" max="12037" width="25.7109375" style="2" customWidth="1"/>
    <col min="12038" max="12038" width="6.42578125" style="2" customWidth="1"/>
    <col min="12039" max="12039" width="13.42578125" style="2" customWidth="1"/>
    <col min="12040" max="12040" width="13" style="2" customWidth="1"/>
    <col min="12041" max="12041" width="10.42578125" style="2" customWidth="1"/>
    <col min="12042" max="12042" width="9.42578125" style="2" customWidth="1"/>
    <col min="12043" max="12043" width="5.7109375" style="2" customWidth="1"/>
    <col min="12044" max="12045" width="5.85546875" style="2" customWidth="1"/>
    <col min="12046" max="12046" width="9.28515625" style="2" customWidth="1"/>
    <col min="12047" max="12288" width="11.42578125" style="2"/>
    <col min="12289" max="12289" width="6.140625" style="2" customWidth="1"/>
    <col min="12290" max="12290" width="0" style="2" hidden="1" customWidth="1"/>
    <col min="12291" max="12291" width="5.28515625" style="2" customWidth="1"/>
    <col min="12292" max="12293" width="25.7109375" style="2" customWidth="1"/>
    <col min="12294" max="12294" width="6.42578125" style="2" customWidth="1"/>
    <col min="12295" max="12295" width="13.42578125" style="2" customWidth="1"/>
    <col min="12296" max="12296" width="13" style="2" customWidth="1"/>
    <col min="12297" max="12297" width="10.42578125" style="2" customWidth="1"/>
    <col min="12298" max="12298" width="9.42578125" style="2" customWidth="1"/>
    <col min="12299" max="12299" width="5.7109375" style="2" customWidth="1"/>
    <col min="12300" max="12301" width="5.85546875" style="2" customWidth="1"/>
    <col min="12302" max="12302" width="9.28515625" style="2" customWidth="1"/>
    <col min="12303" max="12544" width="11.42578125" style="2"/>
    <col min="12545" max="12545" width="6.140625" style="2" customWidth="1"/>
    <col min="12546" max="12546" width="0" style="2" hidden="1" customWidth="1"/>
    <col min="12547" max="12547" width="5.28515625" style="2" customWidth="1"/>
    <col min="12548" max="12549" width="25.7109375" style="2" customWidth="1"/>
    <col min="12550" max="12550" width="6.42578125" style="2" customWidth="1"/>
    <col min="12551" max="12551" width="13.42578125" style="2" customWidth="1"/>
    <col min="12552" max="12552" width="13" style="2" customWidth="1"/>
    <col min="12553" max="12553" width="10.42578125" style="2" customWidth="1"/>
    <col min="12554" max="12554" width="9.42578125" style="2" customWidth="1"/>
    <col min="12555" max="12555" width="5.7109375" style="2" customWidth="1"/>
    <col min="12556" max="12557" width="5.85546875" style="2" customWidth="1"/>
    <col min="12558" max="12558" width="9.28515625" style="2" customWidth="1"/>
    <col min="12559" max="12800" width="11.42578125" style="2"/>
    <col min="12801" max="12801" width="6.140625" style="2" customWidth="1"/>
    <col min="12802" max="12802" width="0" style="2" hidden="1" customWidth="1"/>
    <col min="12803" max="12803" width="5.28515625" style="2" customWidth="1"/>
    <col min="12804" max="12805" width="25.7109375" style="2" customWidth="1"/>
    <col min="12806" max="12806" width="6.42578125" style="2" customWidth="1"/>
    <col min="12807" max="12807" width="13.42578125" style="2" customWidth="1"/>
    <col min="12808" max="12808" width="13" style="2" customWidth="1"/>
    <col min="12809" max="12809" width="10.42578125" style="2" customWidth="1"/>
    <col min="12810" max="12810" width="9.42578125" style="2" customWidth="1"/>
    <col min="12811" max="12811" width="5.7109375" style="2" customWidth="1"/>
    <col min="12812" max="12813" width="5.85546875" style="2" customWidth="1"/>
    <col min="12814" max="12814" width="9.28515625" style="2" customWidth="1"/>
    <col min="12815" max="13056" width="11.42578125" style="2"/>
    <col min="13057" max="13057" width="6.140625" style="2" customWidth="1"/>
    <col min="13058" max="13058" width="0" style="2" hidden="1" customWidth="1"/>
    <col min="13059" max="13059" width="5.28515625" style="2" customWidth="1"/>
    <col min="13060" max="13061" width="25.7109375" style="2" customWidth="1"/>
    <col min="13062" max="13062" width="6.42578125" style="2" customWidth="1"/>
    <col min="13063" max="13063" width="13.42578125" style="2" customWidth="1"/>
    <col min="13064" max="13064" width="13" style="2" customWidth="1"/>
    <col min="13065" max="13065" width="10.42578125" style="2" customWidth="1"/>
    <col min="13066" max="13066" width="9.42578125" style="2" customWidth="1"/>
    <col min="13067" max="13067" width="5.7109375" style="2" customWidth="1"/>
    <col min="13068" max="13069" width="5.85546875" style="2" customWidth="1"/>
    <col min="13070" max="13070" width="9.28515625" style="2" customWidth="1"/>
    <col min="13071" max="13312" width="11.42578125" style="2"/>
    <col min="13313" max="13313" width="6.140625" style="2" customWidth="1"/>
    <col min="13314" max="13314" width="0" style="2" hidden="1" customWidth="1"/>
    <col min="13315" max="13315" width="5.28515625" style="2" customWidth="1"/>
    <col min="13316" max="13317" width="25.7109375" style="2" customWidth="1"/>
    <col min="13318" max="13318" width="6.42578125" style="2" customWidth="1"/>
    <col min="13319" max="13319" width="13.42578125" style="2" customWidth="1"/>
    <col min="13320" max="13320" width="13" style="2" customWidth="1"/>
    <col min="13321" max="13321" width="10.42578125" style="2" customWidth="1"/>
    <col min="13322" max="13322" width="9.42578125" style="2" customWidth="1"/>
    <col min="13323" max="13323" width="5.7109375" style="2" customWidth="1"/>
    <col min="13324" max="13325" width="5.85546875" style="2" customWidth="1"/>
    <col min="13326" max="13326" width="9.28515625" style="2" customWidth="1"/>
    <col min="13327" max="13568" width="11.42578125" style="2"/>
    <col min="13569" max="13569" width="6.140625" style="2" customWidth="1"/>
    <col min="13570" max="13570" width="0" style="2" hidden="1" customWidth="1"/>
    <col min="13571" max="13571" width="5.28515625" style="2" customWidth="1"/>
    <col min="13572" max="13573" width="25.7109375" style="2" customWidth="1"/>
    <col min="13574" max="13574" width="6.42578125" style="2" customWidth="1"/>
    <col min="13575" max="13575" width="13.42578125" style="2" customWidth="1"/>
    <col min="13576" max="13576" width="13" style="2" customWidth="1"/>
    <col min="13577" max="13577" width="10.42578125" style="2" customWidth="1"/>
    <col min="13578" max="13578" width="9.42578125" style="2" customWidth="1"/>
    <col min="13579" max="13579" width="5.7109375" style="2" customWidth="1"/>
    <col min="13580" max="13581" width="5.85546875" style="2" customWidth="1"/>
    <col min="13582" max="13582" width="9.28515625" style="2" customWidth="1"/>
    <col min="13583" max="13824" width="11.42578125" style="2"/>
    <col min="13825" max="13825" width="6.140625" style="2" customWidth="1"/>
    <col min="13826" max="13826" width="0" style="2" hidden="1" customWidth="1"/>
    <col min="13827" max="13827" width="5.28515625" style="2" customWidth="1"/>
    <col min="13828" max="13829" width="25.7109375" style="2" customWidth="1"/>
    <col min="13830" max="13830" width="6.42578125" style="2" customWidth="1"/>
    <col min="13831" max="13831" width="13.42578125" style="2" customWidth="1"/>
    <col min="13832" max="13832" width="13" style="2" customWidth="1"/>
    <col min="13833" max="13833" width="10.42578125" style="2" customWidth="1"/>
    <col min="13834" max="13834" width="9.42578125" style="2" customWidth="1"/>
    <col min="13835" max="13835" width="5.7109375" style="2" customWidth="1"/>
    <col min="13836" max="13837" width="5.85546875" style="2" customWidth="1"/>
    <col min="13838" max="13838" width="9.28515625" style="2" customWidth="1"/>
    <col min="13839" max="14080" width="11.42578125" style="2"/>
    <col min="14081" max="14081" width="6.140625" style="2" customWidth="1"/>
    <col min="14082" max="14082" width="0" style="2" hidden="1" customWidth="1"/>
    <col min="14083" max="14083" width="5.28515625" style="2" customWidth="1"/>
    <col min="14084" max="14085" width="25.7109375" style="2" customWidth="1"/>
    <col min="14086" max="14086" width="6.42578125" style="2" customWidth="1"/>
    <col min="14087" max="14087" width="13.42578125" style="2" customWidth="1"/>
    <col min="14088" max="14088" width="13" style="2" customWidth="1"/>
    <col min="14089" max="14089" width="10.42578125" style="2" customWidth="1"/>
    <col min="14090" max="14090" width="9.42578125" style="2" customWidth="1"/>
    <col min="14091" max="14091" width="5.7109375" style="2" customWidth="1"/>
    <col min="14092" max="14093" width="5.85546875" style="2" customWidth="1"/>
    <col min="14094" max="14094" width="9.28515625" style="2" customWidth="1"/>
    <col min="14095" max="14336" width="11.42578125" style="2"/>
    <col min="14337" max="14337" width="6.140625" style="2" customWidth="1"/>
    <col min="14338" max="14338" width="0" style="2" hidden="1" customWidth="1"/>
    <col min="14339" max="14339" width="5.28515625" style="2" customWidth="1"/>
    <col min="14340" max="14341" width="25.7109375" style="2" customWidth="1"/>
    <col min="14342" max="14342" width="6.42578125" style="2" customWidth="1"/>
    <col min="14343" max="14343" width="13.42578125" style="2" customWidth="1"/>
    <col min="14344" max="14344" width="13" style="2" customWidth="1"/>
    <col min="14345" max="14345" width="10.42578125" style="2" customWidth="1"/>
    <col min="14346" max="14346" width="9.42578125" style="2" customWidth="1"/>
    <col min="14347" max="14347" width="5.7109375" style="2" customWidth="1"/>
    <col min="14348" max="14349" width="5.85546875" style="2" customWidth="1"/>
    <col min="14350" max="14350" width="9.28515625" style="2" customWidth="1"/>
    <col min="14351" max="14592" width="11.42578125" style="2"/>
    <col min="14593" max="14593" width="6.140625" style="2" customWidth="1"/>
    <col min="14594" max="14594" width="0" style="2" hidden="1" customWidth="1"/>
    <col min="14595" max="14595" width="5.28515625" style="2" customWidth="1"/>
    <col min="14596" max="14597" width="25.7109375" style="2" customWidth="1"/>
    <col min="14598" max="14598" width="6.42578125" style="2" customWidth="1"/>
    <col min="14599" max="14599" width="13.42578125" style="2" customWidth="1"/>
    <col min="14600" max="14600" width="13" style="2" customWidth="1"/>
    <col min="14601" max="14601" width="10.42578125" style="2" customWidth="1"/>
    <col min="14602" max="14602" width="9.42578125" style="2" customWidth="1"/>
    <col min="14603" max="14603" width="5.7109375" style="2" customWidth="1"/>
    <col min="14604" max="14605" width="5.85546875" style="2" customWidth="1"/>
    <col min="14606" max="14606" width="9.28515625" style="2" customWidth="1"/>
    <col min="14607" max="14848" width="11.42578125" style="2"/>
    <col min="14849" max="14849" width="6.140625" style="2" customWidth="1"/>
    <col min="14850" max="14850" width="0" style="2" hidden="1" customWidth="1"/>
    <col min="14851" max="14851" width="5.28515625" style="2" customWidth="1"/>
    <col min="14852" max="14853" width="25.7109375" style="2" customWidth="1"/>
    <col min="14854" max="14854" width="6.42578125" style="2" customWidth="1"/>
    <col min="14855" max="14855" width="13.42578125" style="2" customWidth="1"/>
    <col min="14856" max="14856" width="13" style="2" customWidth="1"/>
    <col min="14857" max="14857" width="10.42578125" style="2" customWidth="1"/>
    <col min="14858" max="14858" width="9.42578125" style="2" customWidth="1"/>
    <col min="14859" max="14859" width="5.7109375" style="2" customWidth="1"/>
    <col min="14860" max="14861" width="5.85546875" style="2" customWidth="1"/>
    <col min="14862" max="14862" width="9.28515625" style="2" customWidth="1"/>
    <col min="14863" max="15104" width="11.42578125" style="2"/>
    <col min="15105" max="15105" width="6.140625" style="2" customWidth="1"/>
    <col min="15106" max="15106" width="0" style="2" hidden="1" customWidth="1"/>
    <col min="15107" max="15107" width="5.28515625" style="2" customWidth="1"/>
    <col min="15108" max="15109" width="25.7109375" style="2" customWidth="1"/>
    <col min="15110" max="15110" width="6.42578125" style="2" customWidth="1"/>
    <col min="15111" max="15111" width="13.42578125" style="2" customWidth="1"/>
    <col min="15112" max="15112" width="13" style="2" customWidth="1"/>
    <col min="15113" max="15113" width="10.42578125" style="2" customWidth="1"/>
    <col min="15114" max="15114" width="9.42578125" style="2" customWidth="1"/>
    <col min="15115" max="15115" width="5.7109375" style="2" customWidth="1"/>
    <col min="15116" max="15117" width="5.85546875" style="2" customWidth="1"/>
    <col min="15118" max="15118" width="9.28515625" style="2" customWidth="1"/>
    <col min="15119" max="15360" width="11.42578125" style="2"/>
    <col min="15361" max="15361" width="6.140625" style="2" customWidth="1"/>
    <col min="15362" max="15362" width="0" style="2" hidden="1" customWidth="1"/>
    <col min="15363" max="15363" width="5.28515625" style="2" customWidth="1"/>
    <col min="15364" max="15365" width="25.7109375" style="2" customWidth="1"/>
    <col min="15366" max="15366" width="6.42578125" style="2" customWidth="1"/>
    <col min="15367" max="15367" width="13.42578125" style="2" customWidth="1"/>
    <col min="15368" max="15368" width="13" style="2" customWidth="1"/>
    <col min="15369" max="15369" width="10.42578125" style="2" customWidth="1"/>
    <col min="15370" max="15370" width="9.42578125" style="2" customWidth="1"/>
    <col min="15371" max="15371" width="5.7109375" style="2" customWidth="1"/>
    <col min="15372" max="15373" width="5.85546875" style="2" customWidth="1"/>
    <col min="15374" max="15374" width="9.28515625" style="2" customWidth="1"/>
    <col min="15375" max="15616" width="11.42578125" style="2"/>
    <col min="15617" max="15617" width="6.140625" style="2" customWidth="1"/>
    <col min="15618" max="15618" width="0" style="2" hidden="1" customWidth="1"/>
    <col min="15619" max="15619" width="5.28515625" style="2" customWidth="1"/>
    <col min="15620" max="15621" width="25.7109375" style="2" customWidth="1"/>
    <col min="15622" max="15622" width="6.42578125" style="2" customWidth="1"/>
    <col min="15623" max="15623" width="13.42578125" style="2" customWidth="1"/>
    <col min="15624" max="15624" width="13" style="2" customWidth="1"/>
    <col min="15625" max="15625" width="10.42578125" style="2" customWidth="1"/>
    <col min="15626" max="15626" width="9.42578125" style="2" customWidth="1"/>
    <col min="15627" max="15627" width="5.7109375" style="2" customWidth="1"/>
    <col min="15628" max="15629" width="5.85546875" style="2" customWidth="1"/>
    <col min="15630" max="15630" width="9.28515625" style="2" customWidth="1"/>
    <col min="15631" max="15872" width="11.42578125" style="2"/>
    <col min="15873" max="15873" width="6.140625" style="2" customWidth="1"/>
    <col min="15874" max="15874" width="0" style="2" hidden="1" customWidth="1"/>
    <col min="15875" max="15875" width="5.28515625" style="2" customWidth="1"/>
    <col min="15876" max="15877" width="25.7109375" style="2" customWidth="1"/>
    <col min="15878" max="15878" width="6.42578125" style="2" customWidth="1"/>
    <col min="15879" max="15879" width="13.42578125" style="2" customWidth="1"/>
    <col min="15880" max="15880" width="13" style="2" customWidth="1"/>
    <col min="15881" max="15881" width="10.42578125" style="2" customWidth="1"/>
    <col min="15882" max="15882" width="9.42578125" style="2" customWidth="1"/>
    <col min="15883" max="15883" width="5.7109375" style="2" customWidth="1"/>
    <col min="15884" max="15885" width="5.85546875" style="2" customWidth="1"/>
    <col min="15886" max="15886" width="9.28515625" style="2" customWidth="1"/>
    <col min="15887" max="16128" width="11.42578125" style="2"/>
    <col min="16129" max="16129" width="6.140625" style="2" customWidth="1"/>
    <col min="16130" max="16130" width="0" style="2" hidden="1" customWidth="1"/>
    <col min="16131" max="16131" width="5.28515625" style="2" customWidth="1"/>
    <col min="16132" max="16133" width="25.7109375" style="2" customWidth="1"/>
    <col min="16134" max="16134" width="6.42578125" style="2" customWidth="1"/>
    <col min="16135" max="16135" width="13.42578125" style="2" customWidth="1"/>
    <col min="16136" max="16136" width="13" style="2" customWidth="1"/>
    <col min="16137" max="16137" width="10.42578125" style="2" customWidth="1"/>
    <col min="16138" max="16138" width="9.42578125" style="2" customWidth="1"/>
    <col min="16139" max="16139" width="5.7109375" style="2" customWidth="1"/>
    <col min="16140" max="16141" width="5.85546875" style="2" customWidth="1"/>
    <col min="16142" max="16142" width="9.28515625" style="2" customWidth="1"/>
    <col min="16143" max="16384" width="11.42578125" style="2"/>
  </cols>
  <sheetData>
    <row r="1" spans="1:17" s="1" customFormat="1" ht="15">
      <c r="A1" s="39" t="s">
        <v>134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7" s="1" customFormat="1" ht="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7" ht="15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3" t="s">
        <v>6</v>
      </c>
      <c r="H3" s="43" t="s">
        <v>7</v>
      </c>
      <c r="I3" s="41" t="s">
        <v>8</v>
      </c>
      <c r="J3" s="41" t="s">
        <v>9</v>
      </c>
      <c r="K3" s="41" t="s">
        <v>10</v>
      </c>
      <c r="L3" s="41" t="s">
        <v>11</v>
      </c>
      <c r="M3" s="41" t="s">
        <v>1</v>
      </c>
      <c r="N3" s="41" t="s">
        <v>12</v>
      </c>
    </row>
    <row r="4" spans="1:17" ht="15">
      <c r="A4" s="42"/>
      <c r="B4" s="42"/>
      <c r="C4" s="42"/>
      <c r="D4" s="42"/>
      <c r="E4" s="42"/>
      <c r="F4" s="42"/>
      <c r="G4" s="44"/>
      <c r="H4" s="42"/>
      <c r="I4" s="42"/>
      <c r="J4" s="42"/>
      <c r="K4" s="42"/>
      <c r="L4" s="42"/>
      <c r="M4" s="42"/>
      <c r="N4" s="42"/>
    </row>
    <row r="5" spans="1:17" ht="18">
      <c r="A5" s="3">
        <v>1</v>
      </c>
      <c r="B5" s="4"/>
      <c r="C5" s="28">
        <v>183</v>
      </c>
      <c r="D5" s="36" t="s">
        <v>111</v>
      </c>
      <c r="E5" s="36" t="s">
        <v>112</v>
      </c>
      <c r="F5" s="6">
        <v>21</v>
      </c>
      <c r="G5" s="7">
        <v>0.113888888888889</v>
      </c>
      <c r="H5" s="7">
        <v>0.13369212962962965</v>
      </c>
      <c r="I5" s="8">
        <f t="shared" ref="I5:I36" si="0">H5-G5</f>
        <v>1.9803240740740649E-2</v>
      </c>
      <c r="J5" s="9">
        <f t="shared" ref="J5:J36" si="1">F5/I5*"01:00:00,00"</f>
        <v>44.184687317358467</v>
      </c>
      <c r="K5" s="31">
        <v>16</v>
      </c>
      <c r="L5" s="11"/>
      <c r="M5" s="11">
        <v>1</v>
      </c>
      <c r="N5" s="8">
        <v>0</v>
      </c>
    </row>
    <row r="6" spans="1:17" ht="18">
      <c r="A6" s="3">
        <v>2</v>
      </c>
      <c r="B6" s="13"/>
      <c r="C6" s="28">
        <v>182</v>
      </c>
      <c r="D6" s="36" t="s">
        <v>26</v>
      </c>
      <c r="E6" s="36" t="s">
        <v>61</v>
      </c>
      <c r="F6" s="6">
        <v>21</v>
      </c>
      <c r="G6" s="7">
        <v>0.1125</v>
      </c>
      <c r="H6" s="7">
        <v>0.13273148148148148</v>
      </c>
      <c r="I6" s="8">
        <f t="shared" si="0"/>
        <v>2.0231481481481475E-2</v>
      </c>
      <c r="J6" s="9">
        <f t="shared" si="1"/>
        <v>43.249427917620153</v>
      </c>
      <c r="K6" s="31">
        <v>16</v>
      </c>
      <c r="L6" s="11"/>
      <c r="M6" s="11">
        <v>1</v>
      </c>
      <c r="N6" s="8">
        <f>I6-I5+N5</f>
        <v>4.2824074074082619E-4</v>
      </c>
    </row>
    <row r="7" spans="1:17" ht="18">
      <c r="A7" s="3">
        <v>3</v>
      </c>
      <c r="B7" s="4"/>
      <c r="C7" s="28">
        <v>150</v>
      </c>
      <c r="D7" s="36" t="s">
        <v>82</v>
      </c>
      <c r="E7" s="36" t="s">
        <v>143</v>
      </c>
      <c r="F7" s="6">
        <v>21</v>
      </c>
      <c r="G7" s="7">
        <v>6.8055555555555605E-2</v>
      </c>
      <c r="H7" s="7">
        <v>8.8935185185185187E-2</v>
      </c>
      <c r="I7" s="8">
        <f t="shared" si="0"/>
        <v>2.0879629629629581E-2</v>
      </c>
      <c r="J7" s="9">
        <f t="shared" si="1"/>
        <v>41.906873614190786</v>
      </c>
      <c r="K7" s="29">
        <v>17</v>
      </c>
      <c r="L7" s="27"/>
      <c r="M7" s="11">
        <v>2</v>
      </c>
      <c r="N7" s="8">
        <f t="shared" ref="N7:N70" si="2">I7-I6+N6</f>
        <v>1.0763888888889322E-3</v>
      </c>
    </row>
    <row r="8" spans="1:17" ht="18">
      <c r="A8" s="3">
        <v>4</v>
      </c>
      <c r="B8" s="13"/>
      <c r="C8" s="28">
        <v>169</v>
      </c>
      <c r="D8" s="36" t="s">
        <v>121</v>
      </c>
      <c r="E8" s="36" t="s">
        <v>100</v>
      </c>
      <c r="F8" s="6">
        <v>21</v>
      </c>
      <c r="G8" s="7">
        <v>9.4444444444444497E-2</v>
      </c>
      <c r="H8" s="7">
        <v>0.11539351851851852</v>
      </c>
      <c r="I8" s="8">
        <f t="shared" si="0"/>
        <v>2.0949074074074023E-2</v>
      </c>
      <c r="J8" s="9">
        <f t="shared" si="1"/>
        <v>41.767955801105074</v>
      </c>
      <c r="K8" s="29">
        <v>79</v>
      </c>
      <c r="L8" s="27"/>
      <c r="M8" s="11">
        <v>1</v>
      </c>
      <c r="N8" s="8">
        <f t="shared" si="2"/>
        <v>1.1458333333333737E-3</v>
      </c>
    </row>
    <row r="9" spans="1:17" ht="18">
      <c r="A9" s="3">
        <v>5</v>
      </c>
      <c r="B9" s="13"/>
      <c r="C9" s="28">
        <v>181</v>
      </c>
      <c r="D9" s="36" t="s">
        <v>113</v>
      </c>
      <c r="E9" s="36" t="s">
        <v>112</v>
      </c>
      <c r="F9" s="6">
        <v>21</v>
      </c>
      <c r="G9" s="7">
        <v>0.11111111111111099</v>
      </c>
      <c r="H9" s="7">
        <v>0.13221064814814815</v>
      </c>
      <c r="I9" s="8">
        <f t="shared" si="0"/>
        <v>2.1099537037037153E-2</v>
      </c>
      <c r="J9" s="9">
        <f t="shared" si="1"/>
        <v>41.470104223806686</v>
      </c>
      <c r="K9" s="29">
        <v>16</v>
      </c>
      <c r="L9" s="27"/>
      <c r="M9" s="11">
        <v>1</v>
      </c>
      <c r="N9" s="8">
        <f t="shared" si="2"/>
        <v>1.2962962962965036E-3</v>
      </c>
    </row>
    <row r="10" spans="1:17" ht="18">
      <c r="A10" s="3">
        <v>6</v>
      </c>
      <c r="B10" s="14"/>
      <c r="C10" s="28">
        <v>167</v>
      </c>
      <c r="D10" s="36" t="s">
        <v>98</v>
      </c>
      <c r="E10" s="36" t="s">
        <v>61</v>
      </c>
      <c r="F10" s="6">
        <v>21</v>
      </c>
      <c r="G10" s="7">
        <v>9.1666666666666702E-2</v>
      </c>
      <c r="H10" s="7">
        <v>0.11284722222222222</v>
      </c>
      <c r="I10" s="8">
        <f t="shared" si="0"/>
        <v>2.1180555555555522E-2</v>
      </c>
      <c r="J10" s="9">
        <f t="shared" si="1"/>
        <v>41.311475409836127</v>
      </c>
      <c r="K10" s="29">
        <v>16</v>
      </c>
      <c r="L10" s="33"/>
      <c r="M10" s="11">
        <v>1</v>
      </c>
      <c r="N10" s="8">
        <f t="shared" si="2"/>
        <v>1.3773148148148728E-3</v>
      </c>
    </row>
    <row r="11" spans="1:17" ht="18">
      <c r="A11" s="3">
        <v>7</v>
      </c>
      <c r="B11" s="14"/>
      <c r="C11" s="28">
        <v>154</v>
      </c>
      <c r="D11" s="36" t="s">
        <v>86</v>
      </c>
      <c r="E11" s="36" t="s">
        <v>141</v>
      </c>
      <c r="F11" s="6">
        <v>21</v>
      </c>
      <c r="G11" s="7">
        <v>7.3611111111111197E-2</v>
      </c>
      <c r="H11" s="7">
        <v>9.4849537037037038E-2</v>
      </c>
      <c r="I11" s="8">
        <f t="shared" si="0"/>
        <v>2.1238425925925841E-2</v>
      </c>
      <c r="J11" s="9">
        <f t="shared" si="1"/>
        <v>41.198910081744032</v>
      </c>
      <c r="K11" s="29">
        <v>17</v>
      </c>
      <c r="L11" s="33"/>
      <c r="M11" s="11">
        <v>1</v>
      </c>
      <c r="N11" s="8">
        <f t="shared" si="2"/>
        <v>1.4351851851851921E-3</v>
      </c>
    </row>
    <row r="12" spans="1:17" ht="18">
      <c r="A12" s="3">
        <v>8</v>
      </c>
      <c r="B12" s="13"/>
      <c r="C12" s="28">
        <v>179</v>
      </c>
      <c r="D12" s="37" t="s">
        <v>110</v>
      </c>
      <c r="E12" s="36" t="s">
        <v>142</v>
      </c>
      <c r="F12" s="6">
        <v>21</v>
      </c>
      <c r="G12" s="7">
        <v>0.108333333333333</v>
      </c>
      <c r="H12" s="7">
        <v>0.12964120370370372</v>
      </c>
      <c r="I12" s="8">
        <f t="shared" si="0"/>
        <v>2.1307870370370713E-2</v>
      </c>
      <c r="J12" s="9">
        <f t="shared" si="1"/>
        <v>41.064638783269302</v>
      </c>
      <c r="K12" s="29">
        <v>17</v>
      </c>
      <c r="L12" s="27"/>
      <c r="M12" s="11">
        <v>1</v>
      </c>
      <c r="N12" s="8">
        <f t="shared" si="2"/>
        <v>1.5046296296300637E-3</v>
      </c>
    </row>
    <row r="13" spans="1:17" ht="18">
      <c r="A13" s="3">
        <v>9</v>
      </c>
      <c r="B13" s="4"/>
      <c r="C13" s="28">
        <v>164</v>
      </c>
      <c r="D13" s="36" t="s">
        <v>24</v>
      </c>
      <c r="E13" s="36" t="s">
        <v>96</v>
      </c>
      <c r="F13" s="6">
        <v>21</v>
      </c>
      <c r="G13" s="7">
        <v>8.7500000000000105E-2</v>
      </c>
      <c r="H13" s="7">
        <v>0.10884259259259259</v>
      </c>
      <c r="I13" s="8">
        <f t="shared" si="0"/>
        <v>2.1342592592592483E-2</v>
      </c>
      <c r="J13" s="9">
        <f t="shared" si="1"/>
        <v>40.997830802603247</v>
      </c>
      <c r="K13" s="29">
        <v>17</v>
      </c>
      <c r="L13" s="27"/>
      <c r="M13" s="11">
        <v>1</v>
      </c>
      <c r="N13" s="8">
        <f t="shared" si="2"/>
        <v>1.5393518518518334E-3</v>
      </c>
    </row>
    <row r="14" spans="1:17" ht="18">
      <c r="A14" s="3">
        <v>10</v>
      </c>
      <c r="B14" s="14"/>
      <c r="C14" s="28">
        <v>176</v>
      </c>
      <c r="D14" s="36" t="s">
        <v>106</v>
      </c>
      <c r="E14" s="36" t="s">
        <v>56</v>
      </c>
      <c r="F14" s="6">
        <v>21</v>
      </c>
      <c r="G14" s="7">
        <v>0.104166666666667</v>
      </c>
      <c r="H14" s="7">
        <v>0.12557870370370369</v>
      </c>
      <c r="I14" s="8">
        <f t="shared" si="0"/>
        <v>2.1412037037036688E-2</v>
      </c>
      <c r="J14" s="9">
        <f t="shared" si="1"/>
        <v>40.864864864865524</v>
      </c>
      <c r="K14" s="29">
        <v>17</v>
      </c>
      <c r="L14" s="27"/>
      <c r="M14" s="11">
        <v>1</v>
      </c>
      <c r="N14" s="8">
        <f t="shared" si="2"/>
        <v>1.6087962962960389E-3</v>
      </c>
    </row>
    <row r="15" spans="1:17" ht="18">
      <c r="A15" s="3">
        <v>11</v>
      </c>
      <c r="B15" s="14"/>
      <c r="C15" s="28">
        <v>152</v>
      </c>
      <c r="D15" s="36" t="s">
        <v>81</v>
      </c>
      <c r="E15" s="36" t="s">
        <v>143</v>
      </c>
      <c r="F15" s="6">
        <v>21</v>
      </c>
      <c r="G15" s="7">
        <v>7.0833333333333401E-2</v>
      </c>
      <c r="H15" s="7">
        <v>9.224537037037038E-2</v>
      </c>
      <c r="I15" s="8">
        <f t="shared" si="0"/>
        <v>2.1412037037036979E-2</v>
      </c>
      <c r="J15" s="9">
        <f t="shared" si="1"/>
        <v>40.86486486486497</v>
      </c>
      <c r="K15" s="29">
        <v>17</v>
      </c>
      <c r="L15" s="27"/>
      <c r="M15" s="11">
        <v>2</v>
      </c>
      <c r="N15" s="8">
        <f t="shared" si="2"/>
        <v>1.6087962962963304E-3</v>
      </c>
      <c r="Q15" s="2" t="s">
        <v>13</v>
      </c>
    </row>
    <row r="16" spans="1:17" ht="18">
      <c r="A16" s="3">
        <v>12</v>
      </c>
      <c r="B16" s="14"/>
      <c r="C16" s="28">
        <v>180</v>
      </c>
      <c r="D16" s="36" t="s">
        <v>87</v>
      </c>
      <c r="E16" s="36" t="s">
        <v>144</v>
      </c>
      <c r="F16" s="6">
        <v>21</v>
      </c>
      <c r="G16" s="7">
        <v>0.109722222222222</v>
      </c>
      <c r="H16" s="7">
        <v>0.13120370370370371</v>
      </c>
      <c r="I16" s="8">
        <f t="shared" si="0"/>
        <v>2.1481481481481712E-2</v>
      </c>
      <c r="J16" s="9">
        <f t="shared" si="1"/>
        <v>40.732758620689211</v>
      </c>
      <c r="K16" s="29">
        <v>33</v>
      </c>
      <c r="L16" s="27"/>
      <c r="M16" s="11">
        <v>1</v>
      </c>
      <c r="N16" s="8">
        <f t="shared" si="2"/>
        <v>1.6782407407410632E-3</v>
      </c>
    </row>
    <row r="17" spans="1:17" ht="18">
      <c r="A17" s="3">
        <v>13</v>
      </c>
      <c r="B17" s="4"/>
      <c r="C17" s="28">
        <v>142</v>
      </c>
      <c r="D17" s="36" t="s">
        <v>27</v>
      </c>
      <c r="E17" s="36" t="s">
        <v>36</v>
      </c>
      <c r="F17" s="6">
        <v>21</v>
      </c>
      <c r="G17" s="7">
        <v>5.6944444444444499E-2</v>
      </c>
      <c r="H17" s="7">
        <v>7.857638888888889E-2</v>
      </c>
      <c r="I17" s="8">
        <f t="shared" si="0"/>
        <v>2.1631944444444391E-2</v>
      </c>
      <c r="J17" s="9">
        <f t="shared" si="1"/>
        <v>40.449438202247286</v>
      </c>
      <c r="K17" s="29">
        <v>17</v>
      </c>
      <c r="L17" s="27"/>
      <c r="M17" s="11">
        <v>2</v>
      </c>
      <c r="N17" s="8">
        <f t="shared" si="2"/>
        <v>1.8287037037037421E-3</v>
      </c>
    </row>
    <row r="18" spans="1:17" ht="18">
      <c r="A18" s="3">
        <v>14</v>
      </c>
      <c r="B18" s="2"/>
      <c r="C18" s="28">
        <v>173</v>
      </c>
      <c r="D18" s="36" t="s">
        <v>102</v>
      </c>
      <c r="E18" s="36" t="s">
        <v>103</v>
      </c>
      <c r="F18" s="6">
        <v>21</v>
      </c>
      <c r="G18" s="7">
        <v>0.1</v>
      </c>
      <c r="H18" s="7">
        <v>0.12171296296296297</v>
      </c>
      <c r="I18" s="8">
        <f t="shared" si="0"/>
        <v>2.1712962962962962E-2</v>
      </c>
      <c r="J18" s="9">
        <f t="shared" si="1"/>
        <v>40.298507462686565</v>
      </c>
      <c r="K18" s="29">
        <v>85</v>
      </c>
      <c r="L18" s="27"/>
      <c r="M18" s="11">
        <v>1</v>
      </c>
      <c r="N18" s="8">
        <f t="shared" si="2"/>
        <v>1.9097222222223126E-3</v>
      </c>
      <c r="Q18" s="2" t="s">
        <v>13</v>
      </c>
    </row>
    <row r="19" spans="1:17" ht="18">
      <c r="A19" s="3">
        <v>15</v>
      </c>
      <c r="B19" s="2"/>
      <c r="C19" s="28">
        <v>161</v>
      </c>
      <c r="D19" s="36" t="s">
        <v>93</v>
      </c>
      <c r="E19" s="36" t="s">
        <v>145</v>
      </c>
      <c r="F19" s="6">
        <v>21</v>
      </c>
      <c r="G19" s="7">
        <v>8.3333333333333398E-2</v>
      </c>
      <c r="H19" s="7">
        <v>0.10517361111111112</v>
      </c>
      <c r="I19" s="8">
        <f t="shared" si="0"/>
        <v>2.1840277777777722E-2</v>
      </c>
      <c r="J19" s="9">
        <f t="shared" si="1"/>
        <v>40.063593004769572</v>
      </c>
      <c r="K19" s="29">
        <v>17</v>
      </c>
      <c r="L19" s="27"/>
      <c r="M19" s="11">
        <v>1</v>
      </c>
      <c r="N19" s="8">
        <f t="shared" si="2"/>
        <v>2.0370370370370733E-3</v>
      </c>
    </row>
    <row r="20" spans="1:17" ht="18">
      <c r="A20" s="3">
        <v>16</v>
      </c>
      <c r="B20" s="2"/>
      <c r="C20" s="28">
        <v>165</v>
      </c>
      <c r="D20" s="36" t="s">
        <v>97</v>
      </c>
      <c r="E20" s="36" t="s">
        <v>145</v>
      </c>
      <c r="F20" s="6">
        <v>21</v>
      </c>
      <c r="G20" s="7">
        <v>8.8888888888889003E-2</v>
      </c>
      <c r="H20" s="7">
        <v>0.11076388888888888</v>
      </c>
      <c r="I20" s="8">
        <f t="shared" si="0"/>
        <v>2.1874999999999881E-2</v>
      </c>
      <c r="J20" s="9">
        <f t="shared" si="1"/>
        <v>40.000000000000213</v>
      </c>
      <c r="K20" s="29">
        <v>17</v>
      </c>
      <c r="L20" s="27"/>
      <c r="M20" s="11">
        <v>1</v>
      </c>
      <c r="N20" s="8">
        <f t="shared" si="2"/>
        <v>2.0717592592592315E-3</v>
      </c>
    </row>
    <row r="21" spans="1:17" ht="18">
      <c r="A21" s="3">
        <v>17</v>
      </c>
      <c r="B21" s="2"/>
      <c r="C21" s="28">
        <v>145</v>
      </c>
      <c r="D21" s="36" t="s">
        <v>78</v>
      </c>
      <c r="E21" s="36" t="s">
        <v>146</v>
      </c>
      <c r="F21" s="6">
        <v>21</v>
      </c>
      <c r="G21" s="7">
        <v>6.1111111111111199E-2</v>
      </c>
      <c r="H21" s="7">
        <v>8.3032407407407416E-2</v>
      </c>
      <c r="I21" s="8">
        <f t="shared" si="0"/>
        <v>2.1921296296296217E-2</v>
      </c>
      <c r="J21" s="9">
        <f t="shared" si="1"/>
        <v>39.915522703273638</v>
      </c>
      <c r="K21" s="29">
        <v>79</v>
      </c>
      <c r="L21" s="27"/>
      <c r="M21" s="11">
        <v>2</v>
      </c>
      <c r="N21" s="8">
        <f t="shared" si="2"/>
        <v>2.1180555555555675E-3</v>
      </c>
    </row>
    <row r="22" spans="1:17" ht="18">
      <c r="A22" s="3">
        <v>18</v>
      </c>
      <c r="B22" s="2"/>
      <c r="C22" s="28">
        <v>160</v>
      </c>
      <c r="D22" s="36" t="s">
        <v>139</v>
      </c>
      <c r="E22" s="36" t="s">
        <v>70</v>
      </c>
      <c r="F22" s="6">
        <v>21</v>
      </c>
      <c r="G22" s="7">
        <v>8.19444444444445E-2</v>
      </c>
      <c r="H22" s="7">
        <v>0.10386574074074073</v>
      </c>
      <c r="I22" s="8">
        <f t="shared" si="0"/>
        <v>2.192129629629623E-2</v>
      </c>
      <c r="J22" s="9">
        <f t="shared" si="1"/>
        <v>39.915522703273609</v>
      </c>
      <c r="K22" s="29">
        <v>16</v>
      </c>
      <c r="L22" s="27"/>
      <c r="M22" s="11">
        <v>1</v>
      </c>
      <c r="N22" s="8">
        <f t="shared" si="2"/>
        <v>2.1180555555555813E-3</v>
      </c>
    </row>
    <row r="23" spans="1:17" ht="18">
      <c r="A23" s="3">
        <v>19</v>
      </c>
      <c r="B23" s="2"/>
      <c r="C23" s="28">
        <v>177</v>
      </c>
      <c r="D23" s="36" t="s">
        <v>107</v>
      </c>
      <c r="E23" s="36" t="s">
        <v>69</v>
      </c>
      <c r="F23" s="6">
        <v>21</v>
      </c>
      <c r="G23" s="7">
        <v>0.105555555555556</v>
      </c>
      <c r="H23" s="7">
        <v>0.1275462962962963</v>
      </c>
      <c r="I23" s="8">
        <f t="shared" si="0"/>
        <v>2.1990740740740297E-2</v>
      </c>
      <c r="J23" s="9">
        <f t="shared" si="1"/>
        <v>39.78947368421133</v>
      </c>
      <c r="K23" s="29">
        <v>17</v>
      </c>
      <c r="L23" s="27"/>
      <c r="M23" s="11">
        <v>1</v>
      </c>
      <c r="N23" s="8">
        <f t="shared" si="2"/>
        <v>2.1874999999996481E-3</v>
      </c>
    </row>
    <row r="24" spans="1:17" ht="18">
      <c r="A24" s="3">
        <v>20</v>
      </c>
      <c r="B24" s="2"/>
      <c r="C24" s="28">
        <v>166</v>
      </c>
      <c r="D24" s="36" t="s">
        <v>25</v>
      </c>
      <c r="E24" s="36" t="s">
        <v>56</v>
      </c>
      <c r="F24" s="6">
        <v>21</v>
      </c>
      <c r="G24" s="7">
        <v>9.0277777777777804E-2</v>
      </c>
      <c r="H24" s="7">
        <v>0.11229166666666668</v>
      </c>
      <c r="I24" s="8">
        <f t="shared" si="0"/>
        <v>2.2013888888888875E-2</v>
      </c>
      <c r="J24" s="9">
        <f t="shared" si="1"/>
        <v>39.747634069400654</v>
      </c>
      <c r="K24" s="29">
        <v>17</v>
      </c>
      <c r="L24" s="27"/>
      <c r="M24" s="11">
        <v>1</v>
      </c>
      <c r="N24" s="8">
        <f t="shared" si="2"/>
        <v>2.2106481481482254E-3</v>
      </c>
    </row>
    <row r="25" spans="1:17" ht="18">
      <c r="A25" s="3">
        <v>21</v>
      </c>
      <c r="B25" s="2"/>
      <c r="C25" s="28">
        <v>125</v>
      </c>
      <c r="D25" s="36" t="s">
        <v>58</v>
      </c>
      <c r="E25" s="36" t="s">
        <v>59</v>
      </c>
      <c r="F25" s="6">
        <v>21</v>
      </c>
      <c r="G25" s="7">
        <v>3.3333333333333402E-2</v>
      </c>
      <c r="H25" s="7">
        <v>5.545138888888889E-2</v>
      </c>
      <c r="I25" s="8">
        <f t="shared" si="0"/>
        <v>2.2118055555555488E-2</v>
      </c>
      <c r="J25" s="9">
        <f t="shared" si="1"/>
        <v>39.560439560439676</v>
      </c>
      <c r="K25" s="29">
        <v>33</v>
      </c>
      <c r="L25" s="27"/>
      <c r="M25" s="11">
        <v>3</v>
      </c>
      <c r="N25" s="8">
        <f t="shared" si="2"/>
        <v>2.314814814814839E-3</v>
      </c>
    </row>
    <row r="26" spans="1:17" ht="18">
      <c r="A26" s="3">
        <v>22</v>
      </c>
      <c r="B26" s="2"/>
      <c r="C26" s="28">
        <v>136</v>
      </c>
      <c r="D26" s="36" t="s">
        <v>73</v>
      </c>
      <c r="E26" s="36" t="s">
        <v>38</v>
      </c>
      <c r="F26" s="6">
        <v>21</v>
      </c>
      <c r="G26" s="7">
        <v>4.8611111111111202E-2</v>
      </c>
      <c r="H26" s="7">
        <v>7.0740740740740743E-2</v>
      </c>
      <c r="I26" s="8">
        <f t="shared" si="0"/>
        <v>2.2129629629629541E-2</v>
      </c>
      <c r="J26" s="9">
        <f t="shared" si="1"/>
        <v>39.53974895397505</v>
      </c>
      <c r="K26" s="29">
        <v>17</v>
      </c>
      <c r="L26" s="27"/>
      <c r="M26" s="11">
        <v>3</v>
      </c>
      <c r="N26" s="8">
        <f t="shared" si="2"/>
        <v>2.3263888888888917E-3</v>
      </c>
    </row>
    <row r="27" spans="1:17" ht="18">
      <c r="A27" s="3">
        <v>23</v>
      </c>
      <c r="B27" s="2"/>
      <c r="C27" s="28">
        <v>151</v>
      </c>
      <c r="D27" s="36" t="s">
        <v>21</v>
      </c>
      <c r="E27" s="36" t="s">
        <v>85</v>
      </c>
      <c r="F27" s="6">
        <v>21</v>
      </c>
      <c r="G27" s="7">
        <v>6.9444444444444503E-2</v>
      </c>
      <c r="H27" s="7">
        <v>9.1574074074074072E-2</v>
      </c>
      <c r="I27" s="8">
        <f t="shared" si="0"/>
        <v>2.2129629629629569E-2</v>
      </c>
      <c r="J27" s="9">
        <f t="shared" si="1"/>
        <v>39.539748953975</v>
      </c>
      <c r="K27" s="29">
        <v>17</v>
      </c>
      <c r="L27" s="27"/>
      <c r="M27" s="11">
        <v>2</v>
      </c>
      <c r="N27" s="8">
        <f t="shared" si="2"/>
        <v>2.3263888888889195E-3</v>
      </c>
    </row>
    <row r="28" spans="1:17" ht="18">
      <c r="A28" s="3">
        <v>24</v>
      </c>
      <c r="B28" s="2"/>
      <c r="C28" s="28">
        <v>159</v>
      </c>
      <c r="D28" s="36" t="s">
        <v>91</v>
      </c>
      <c r="E28" s="36" t="s">
        <v>145</v>
      </c>
      <c r="F28" s="6">
        <v>21</v>
      </c>
      <c r="G28" s="7">
        <v>8.0555555555555602E-2</v>
      </c>
      <c r="H28" s="7">
        <v>0.10269675925925925</v>
      </c>
      <c r="I28" s="8">
        <f t="shared" si="0"/>
        <v>2.2141203703703649E-2</v>
      </c>
      <c r="J28" s="9">
        <f t="shared" si="1"/>
        <v>39.519079979090527</v>
      </c>
      <c r="K28" s="29">
        <v>17</v>
      </c>
      <c r="L28" s="32"/>
      <c r="M28" s="11">
        <v>1</v>
      </c>
      <c r="N28" s="8">
        <f t="shared" si="2"/>
        <v>2.337962962963E-3</v>
      </c>
    </row>
    <row r="29" spans="1:17" ht="18">
      <c r="A29" s="3">
        <v>25</v>
      </c>
      <c r="B29" s="2"/>
      <c r="C29" s="28">
        <v>149</v>
      </c>
      <c r="D29" s="36" t="s">
        <v>83</v>
      </c>
      <c r="E29" s="37" t="s">
        <v>84</v>
      </c>
      <c r="F29" s="6">
        <v>21</v>
      </c>
      <c r="G29" s="7">
        <v>6.6666666666666693E-2</v>
      </c>
      <c r="H29" s="7">
        <v>8.8912037037037039E-2</v>
      </c>
      <c r="I29" s="8">
        <f t="shared" si="0"/>
        <v>2.2245370370370346E-2</v>
      </c>
      <c r="J29" s="9">
        <f t="shared" si="1"/>
        <v>39.334027055150926</v>
      </c>
      <c r="K29" s="29">
        <v>79</v>
      </c>
      <c r="L29" s="32"/>
      <c r="M29" s="11">
        <v>2</v>
      </c>
      <c r="N29" s="8">
        <f t="shared" si="2"/>
        <v>2.4421296296296968E-3</v>
      </c>
    </row>
    <row r="30" spans="1:17" ht="18">
      <c r="A30" s="3">
        <v>26</v>
      </c>
      <c r="B30" s="2"/>
      <c r="C30" s="28">
        <v>172</v>
      </c>
      <c r="D30" s="36" t="s">
        <v>140</v>
      </c>
      <c r="E30" s="36" t="s">
        <v>56</v>
      </c>
      <c r="F30" s="6">
        <v>21</v>
      </c>
      <c r="G30" s="7">
        <v>9.8611111111111205E-2</v>
      </c>
      <c r="H30" s="7">
        <v>0.12097222222222222</v>
      </c>
      <c r="I30" s="8">
        <f t="shared" si="0"/>
        <v>2.2361111111111012E-2</v>
      </c>
      <c r="J30" s="9">
        <f t="shared" si="1"/>
        <v>39.130434782608866</v>
      </c>
      <c r="K30" s="29">
        <v>17</v>
      </c>
      <c r="L30" s="32"/>
      <c r="M30" s="11">
        <v>1</v>
      </c>
      <c r="N30" s="8">
        <f t="shared" si="2"/>
        <v>2.5578703703703631E-3</v>
      </c>
    </row>
    <row r="31" spans="1:17" ht="18">
      <c r="A31" s="3">
        <v>27</v>
      </c>
      <c r="B31" s="2"/>
      <c r="C31" s="28">
        <v>144</v>
      </c>
      <c r="D31" s="36" t="s">
        <v>147</v>
      </c>
      <c r="E31" s="36" t="s">
        <v>77</v>
      </c>
      <c r="F31" s="6">
        <v>21</v>
      </c>
      <c r="G31" s="7">
        <v>5.9722222222222301E-2</v>
      </c>
      <c r="H31" s="7">
        <v>8.2083333333333341E-2</v>
      </c>
      <c r="I31" s="8">
        <f t="shared" si="0"/>
        <v>2.236111111111104E-2</v>
      </c>
      <c r="J31" s="9">
        <f t="shared" si="1"/>
        <v>39.130434782608816</v>
      </c>
      <c r="K31" s="29">
        <v>77</v>
      </c>
      <c r="L31" s="32"/>
      <c r="M31" s="11">
        <v>2</v>
      </c>
      <c r="N31" s="8">
        <f t="shared" si="2"/>
        <v>2.5578703703703909E-3</v>
      </c>
    </row>
    <row r="32" spans="1:17" ht="18">
      <c r="A32" s="3">
        <v>28</v>
      </c>
      <c r="B32" s="2"/>
      <c r="C32" s="28">
        <v>153</v>
      </c>
      <c r="D32" s="36" t="s">
        <v>22</v>
      </c>
      <c r="E32" s="36" t="s">
        <v>85</v>
      </c>
      <c r="F32" s="6">
        <v>21</v>
      </c>
      <c r="G32" s="7">
        <v>7.2222222222222299E-2</v>
      </c>
      <c r="H32" s="7">
        <v>9.4618055555555566E-2</v>
      </c>
      <c r="I32" s="8">
        <f t="shared" si="0"/>
        <v>2.2395833333333268E-2</v>
      </c>
      <c r="J32" s="9">
        <f t="shared" si="1"/>
        <v>39.069767441860577</v>
      </c>
      <c r="K32" s="29">
        <v>17</v>
      </c>
      <c r="L32" s="32"/>
      <c r="M32" s="11">
        <v>2</v>
      </c>
      <c r="N32" s="8">
        <f t="shared" si="2"/>
        <v>2.5925925925926185E-3</v>
      </c>
    </row>
    <row r="33" spans="1:14" ht="18">
      <c r="A33" s="3">
        <v>29</v>
      </c>
      <c r="B33" s="2"/>
      <c r="C33" s="28">
        <v>158</v>
      </c>
      <c r="D33" s="36" t="s">
        <v>89</v>
      </c>
      <c r="E33" s="36" t="s">
        <v>90</v>
      </c>
      <c r="F33" s="6">
        <v>21</v>
      </c>
      <c r="G33" s="7">
        <v>7.9166666666666705E-2</v>
      </c>
      <c r="H33" s="7">
        <v>0.10158564814814815</v>
      </c>
      <c r="I33" s="8">
        <f t="shared" si="0"/>
        <v>2.2418981481481443E-2</v>
      </c>
      <c r="J33" s="9">
        <f t="shared" si="1"/>
        <v>39.029426948890105</v>
      </c>
      <c r="K33" s="29">
        <v>16</v>
      </c>
      <c r="L33" s="32"/>
      <c r="M33" s="11">
        <v>1</v>
      </c>
      <c r="N33" s="8">
        <f t="shared" si="2"/>
        <v>2.6157407407407934E-3</v>
      </c>
    </row>
    <row r="34" spans="1:14" ht="18">
      <c r="A34" s="3">
        <v>30</v>
      </c>
      <c r="B34" s="2"/>
      <c r="C34" s="28">
        <v>163</v>
      </c>
      <c r="D34" s="36" t="s">
        <v>95</v>
      </c>
      <c r="E34" s="36" t="s">
        <v>148</v>
      </c>
      <c r="F34" s="6">
        <v>21</v>
      </c>
      <c r="G34" s="7">
        <v>8.6111111111111194E-2</v>
      </c>
      <c r="H34" s="7">
        <v>0.10854166666666666</v>
      </c>
      <c r="I34" s="8">
        <f t="shared" si="0"/>
        <v>2.2430555555555468E-2</v>
      </c>
      <c r="J34" s="9">
        <f t="shared" si="1"/>
        <v>39.009287925696746</v>
      </c>
      <c r="K34" s="29">
        <v>17</v>
      </c>
      <c r="L34" s="32"/>
      <c r="M34" s="11">
        <v>1</v>
      </c>
      <c r="N34" s="8">
        <f t="shared" si="2"/>
        <v>2.6273148148148184E-3</v>
      </c>
    </row>
    <row r="35" spans="1:14" ht="18">
      <c r="A35" s="3">
        <v>31</v>
      </c>
      <c r="B35" s="2"/>
      <c r="C35" s="28">
        <v>171</v>
      </c>
      <c r="D35" s="37" t="s">
        <v>120</v>
      </c>
      <c r="E35" s="36" t="s">
        <v>112</v>
      </c>
      <c r="F35" s="6">
        <v>21</v>
      </c>
      <c r="G35" s="7">
        <v>9.7222222222222293E-2</v>
      </c>
      <c r="H35" s="7">
        <v>0.11976851851851851</v>
      </c>
      <c r="I35" s="8">
        <f t="shared" si="0"/>
        <v>2.2546296296296217E-2</v>
      </c>
      <c r="J35" s="9">
        <f t="shared" si="1"/>
        <v>38.80903490759767</v>
      </c>
      <c r="K35" s="29">
        <v>16</v>
      </c>
      <c r="L35" s="32"/>
      <c r="M35" s="11">
        <v>1</v>
      </c>
      <c r="N35" s="8">
        <f t="shared" si="2"/>
        <v>2.743055555555568E-3</v>
      </c>
    </row>
    <row r="36" spans="1:14" ht="18">
      <c r="A36" s="3">
        <v>32</v>
      </c>
      <c r="B36" s="2"/>
      <c r="C36" s="28">
        <v>135</v>
      </c>
      <c r="D36" s="36" t="s">
        <v>71</v>
      </c>
      <c r="E36" s="36" t="s">
        <v>72</v>
      </c>
      <c r="F36" s="6">
        <v>21</v>
      </c>
      <c r="G36" s="7">
        <v>4.7222222222222297E-2</v>
      </c>
      <c r="H36" s="7">
        <v>6.9780092592592588E-2</v>
      </c>
      <c r="I36" s="8">
        <f t="shared" si="0"/>
        <v>2.2557870370370291E-2</v>
      </c>
      <c r="J36" s="9">
        <f t="shared" si="1"/>
        <v>38.78912262698833</v>
      </c>
      <c r="K36" s="29">
        <v>17</v>
      </c>
      <c r="L36" s="32"/>
      <c r="M36" s="11">
        <v>3</v>
      </c>
      <c r="N36" s="8">
        <f t="shared" si="2"/>
        <v>2.7546296296296416E-3</v>
      </c>
    </row>
    <row r="37" spans="1:14" ht="18">
      <c r="A37" s="3">
        <v>33</v>
      </c>
      <c r="B37" s="2"/>
      <c r="C37" s="28">
        <v>147</v>
      </c>
      <c r="D37" s="36" t="s">
        <v>80</v>
      </c>
      <c r="E37" s="36" t="s">
        <v>61</v>
      </c>
      <c r="F37" s="6">
        <v>21</v>
      </c>
      <c r="G37" s="7">
        <v>6.3888888888888898E-2</v>
      </c>
      <c r="H37" s="7">
        <v>8.6539351851851853E-2</v>
      </c>
      <c r="I37" s="8">
        <f t="shared" ref="I37:I68" si="3">H37-G37</f>
        <v>2.2650462962962956E-2</v>
      </c>
      <c r="J37" s="9">
        <f t="shared" ref="J37:J68" si="4">F37/I37*"01:00:00,00"</f>
        <v>38.630556974961685</v>
      </c>
      <c r="K37" s="29">
        <v>16</v>
      </c>
      <c r="L37" s="32"/>
      <c r="M37" s="11">
        <v>1</v>
      </c>
      <c r="N37" s="8">
        <f t="shared" si="2"/>
        <v>2.8472222222223065E-3</v>
      </c>
    </row>
    <row r="38" spans="1:14" ht="18">
      <c r="A38" s="3">
        <v>34</v>
      </c>
      <c r="B38" s="2"/>
      <c r="C38" s="28">
        <v>139</v>
      </c>
      <c r="D38" s="36" t="s">
        <v>75</v>
      </c>
      <c r="E38" s="36" t="s">
        <v>40</v>
      </c>
      <c r="F38" s="6">
        <v>21</v>
      </c>
      <c r="G38" s="7">
        <v>5.2777777777777798E-2</v>
      </c>
      <c r="H38" s="7">
        <v>7.5451388888888887E-2</v>
      </c>
      <c r="I38" s="8">
        <f t="shared" si="3"/>
        <v>2.2673611111111089E-2</v>
      </c>
      <c r="J38" s="9">
        <f t="shared" si="4"/>
        <v>38.591117917304786</v>
      </c>
      <c r="K38" s="29">
        <v>17</v>
      </c>
      <c r="L38" s="32"/>
      <c r="M38" s="11">
        <v>3</v>
      </c>
      <c r="N38" s="8">
        <f t="shared" si="2"/>
        <v>2.8703703703704397E-3</v>
      </c>
    </row>
    <row r="39" spans="1:14" ht="18">
      <c r="A39" s="3">
        <v>35</v>
      </c>
      <c r="B39" s="2"/>
      <c r="C39" s="28">
        <v>127</v>
      </c>
      <c r="D39" s="36" t="s">
        <v>62</v>
      </c>
      <c r="E39" s="36" t="s">
        <v>63</v>
      </c>
      <c r="F39" s="6">
        <v>21</v>
      </c>
      <c r="G39" s="7">
        <v>3.6111111111111101E-2</v>
      </c>
      <c r="H39" s="7">
        <v>5.8796296296296298E-2</v>
      </c>
      <c r="I39" s="8">
        <f t="shared" si="3"/>
        <v>2.2685185185185197E-2</v>
      </c>
      <c r="J39" s="9">
        <f t="shared" si="4"/>
        <v>38.571428571428548</v>
      </c>
      <c r="K39" s="29">
        <v>16</v>
      </c>
      <c r="L39" s="32"/>
      <c r="M39" s="11">
        <v>3</v>
      </c>
      <c r="N39" s="8">
        <f t="shared" si="2"/>
        <v>2.881944444444548E-3</v>
      </c>
    </row>
    <row r="40" spans="1:14" ht="18">
      <c r="A40" s="3">
        <v>36</v>
      </c>
      <c r="B40" s="2"/>
      <c r="C40" s="28">
        <v>157</v>
      </c>
      <c r="D40" s="36" t="s">
        <v>92</v>
      </c>
      <c r="E40" s="36" t="s">
        <v>145</v>
      </c>
      <c r="F40" s="6">
        <v>21</v>
      </c>
      <c r="G40" s="7">
        <v>7.7777777777777807E-2</v>
      </c>
      <c r="H40" s="7">
        <v>0.10050925925925926</v>
      </c>
      <c r="I40" s="8">
        <f t="shared" si="3"/>
        <v>2.273148148148145E-2</v>
      </c>
      <c r="J40" s="9">
        <f t="shared" si="4"/>
        <v>38.492871690427748</v>
      </c>
      <c r="K40" s="29">
        <v>17</v>
      </c>
      <c r="L40" s="32"/>
      <c r="M40" s="11">
        <v>1</v>
      </c>
      <c r="N40" s="8">
        <f t="shared" si="2"/>
        <v>2.9282407407408007E-3</v>
      </c>
    </row>
    <row r="41" spans="1:14" ht="18">
      <c r="A41" s="3">
        <v>37</v>
      </c>
      <c r="B41" s="2"/>
      <c r="C41" s="28">
        <v>148</v>
      </c>
      <c r="D41" s="36" t="s">
        <v>19</v>
      </c>
      <c r="E41" s="36" t="s">
        <v>33</v>
      </c>
      <c r="F41" s="6">
        <v>21</v>
      </c>
      <c r="G41" s="7">
        <v>6.5277777777777796E-2</v>
      </c>
      <c r="H41" s="7">
        <v>8.8078703703703701E-2</v>
      </c>
      <c r="I41" s="8">
        <f t="shared" si="3"/>
        <v>2.2800925925925905E-2</v>
      </c>
      <c r="J41" s="9">
        <f t="shared" si="4"/>
        <v>38.375634517766528</v>
      </c>
      <c r="K41" s="29">
        <v>17</v>
      </c>
      <c r="L41" s="32"/>
      <c r="M41" s="11">
        <v>2</v>
      </c>
      <c r="N41" s="8">
        <f t="shared" si="2"/>
        <v>2.997685185185256E-3</v>
      </c>
    </row>
    <row r="42" spans="1:14" ht="18">
      <c r="A42" s="3">
        <v>38</v>
      </c>
      <c r="B42" s="2"/>
      <c r="C42" s="28">
        <v>143</v>
      </c>
      <c r="D42" s="36" t="s">
        <v>76</v>
      </c>
      <c r="E42" s="36" t="s">
        <v>40</v>
      </c>
      <c r="F42" s="6">
        <v>21</v>
      </c>
      <c r="G42" s="7">
        <v>5.8333333333333397E-2</v>
      </c>
      <c r="H42" s="7">
        <v>8.1145833333333334E-2</v>
      </c>
      <c r="I42" s="8">
        <f t="shared" si="3"/>
        <v>2.2812499999999937E-2</v>
      </c>
      <c r="J42" s="9">
        <f t="shared" si="4"/>
        <v>38.356164383561747</v>
      </c>
      <c r="K42" s="29">
        <v>17</v>
      </c>
      <c r="L42" s="32"/>
      <c r="M42" s="11">
        <v>2</v>
      </c>
      <c r="N42" s="8">
        <f t="shared" si="2"/>
        <v>3.0092592592592879E-3</v>
      </c>
    </row>
    <row r="43" spans="1:14" ht="18">
      <c r="A43" s="3">
        <v>39</v>
      </c>
      <c r="B43" s="2"/>
      <c r="C43" s="28">
        <v>156</v>
      </c>
      <c r="D43" s="36" t="s">
        <v>88</v>
      </c>
      <c r="E43" s="36" t="s">
        <v>40</v>
      </c>
      <c r="F43" s="6">
        <v>21</v>
      </c>
      <c r="G43" s="7">
        <v>7.6388888888889006E-2</v>
      </c>
      <c r="H43" s="7">
        <v>9.9236111111111122E-2</v>
      </c>
      <c r="I43" s="8">
        <f t="shared" si="3"/>
        <v>2.2847222222222116E-2</v>
      </c>
      <c r="J43" s="9">
        <f t="shared" si="4"/>
        <v>38.297872340425705</v>
      </c>
      <c r="K43" s="29">
        <v>17</v>
      </c>
      <c r="L43" s="32"/>
      <c r="M43" s="11">
        <v>1</v>
      </c>
      <c r="N43" s="8">
        <f t="shared" si="2"/>
        <v>3.043981481481467E-3</v>
      </c>
    </row>
    <row r="44" spans="1:14" ht="18">
      <c r="A44" s="3">
        <v>40</v>
      </c>
      <c r="B44" s="2"/>
      <c r="C44" s="28">
        <v>132</v>
      </c>
      <c r="D44" s="37" t="s">
        <v>149</v>
      </c>
      <c r="E44" s="36" t="s">
        <v>150</v>
      </c>
      <c r="F44" s="6">
        <v>21</v>
      </c>
      <c r="G44" s="7">
        <v>4.3055555555555597E-2</v>
      </c>
      <c r="H44" s="7">
        <v>6.5902777777777768E-2</v>
      </c>
      <c r="I44" s="8">
        <f t="shared" si="3"/>
        <v>2.2847222222222172E-2</v>
      </c>
      <c r="J44" s="9">
        <f t="shared" si="4"/>
        <v>38.297872340425613</v>
      </c>
      <c r="K44" s="29">
        <v>17</v>
      </c>
      <c r="L44" s="32"/>
      <c r="M44" s="11">
        <v>3</v>
      </c>
      <c r="N44" s="8">
        <f t="shared" si="2"/>
        <v>3.0439814814815225E-3</v>
      </c>
    </row>
    <row r="45" spans="1:14" ht="18">
      <c r="A45" s="3">
        <v>41</v>
      </c>
      <c r="B45" s="2"/>
      <c r="C45" s="28">
        <v>133</v>
      </c>
      <c r="D45" s="36" t="s">
        <v>68</v>
      </c>
      <c r="E45" s="36" t="s">
        <v>151</v>
      </c>
      <c r="F45" s="6">
        <v>21</v>
      </c>
      <c r="G45" s="7">
        <v>4.4444444444444502E-2</v>
      </c>
      <c r="H45" s="7">
        <v>6.7303240740740733E-2</v>
      </c>
      <c r="I45" s="8">
        <f t="shared" si="3"/>
        <v>2.2858796296296231E-2</v>
      </c>
      <c r="J45" s="9">
        <f t="shared" si="4"/>
        <v>38.278481012658332</v>
      </c>
      <c r="K45" s="29">
        <v>17</v>
      </c>
      <c r="L45" s="32"/>
      <c r="M45" s="11">
        <v>3</v>
      </c>
      <c r="N45" s="8">
        <f t="shared" si="2"/>
        <v>3.0555555555555822E-3</v>
      </c>
    </row>
    <row r="46" spans="1:14" ht="18">
      <c r="A46" s="3">
        <v>42</v>
      </c>
      <c r="B46" s="2"/>
      <c r="C46" s="28">
        <v>146</v>
      </c>
      <c r="D46" s="36" t="s">
        <v>79</v>
      </c>
      <c r="E46" s="36" t="s">
        <v>69</v>
      </c>
      <c r="F46" s="6">
        <v>21</v>
      </c>
      <c r="G46" s="7">
        <v>6.2500000000000097E-2</v>
      </c>
      <c r="H46" s="7">
        <v>8.5428240740740735E-2</v>
      </c>
      <c r="I46" s="8">
        <f t="shared" si="3"/>
        <v>2.2928240740740638E-2</v>
      </c>
      <c r="J46" s="9">
        <f t="shared" si="4"/>
        <v>38.162544169611479</v>
      </c>
      <c r="K46" s="29">
        <v>17</v>
      </c>
      <c r="L46" s="32"/>
      <c r="M46" s="11">
        <v>2</v>
      </c>
      <c r="N46" s="8">
        <f t="shared" si="2"/>
        <v>3.1249999999999889E-3</v>
      </c>
    </row>
    <row r="47" spans="1:14" ht="18">
      <c r="A47" s="3">
        <v>43</v>
      </c>
      <c r="B47" s="2"/>
      <c r="C47" s="28">
        <v>155</v>
      </c>
      <c r="D47" s="37" t="s">
        <v>23</v>
      </c>
      <c r="E47" s="36" t="s">
        <v>61</v>
      </c>
      <c r="F47" s="6">
        <v>21</v>
      </c>
      <c r="G47" s="7">
        <v>7.5000000000000094E-2</v>
      </c>
      <c r="H47" s="7">
        <v>9.7986111111111107E-2</v>
      </c>
      <c r="I47" s="8">
        <f t="shared" si="3"/>
        <v>2.2986111111111013E-2</v>
      </c>
      <c r="J47" s="9">
        <f t="shared" si="4"/>
        <v>38.066465256797741</v>
      </c>
      <c r="K47" s="29">
        <v>16</v>
      </c>
      <c r="L47" s="32"/>
      <c r="M47" s="11">
        <v>1</v>
      </c>
      <c r="N47" s="8">
        <f t="shared" si="2"/>
        <v>3.1828703703703637E-3</v>
      </c>
    </row>
    <row r="48" spans="1:14" ht="18">
      <c r="A48" s="3">
        <v>44</v>
      </c>
      <c r="B48" s="2"/>
      <c r="C48" s="28">
        <v>141</v>
      </c>
      <c r="D48" s="36" t="s">
        <v>118</v>
      </c>
      <c r="E48" s="36" t="s">
        <v>119</v>
      </c>
      <c r="F48" s="6">
        <v>21</v>
      </c>
      <c r="G48" s="7">
        <v>5.5555555555555601E-2</v>
      </c>
      <c r="H48" s="7">
        <v>7.856481481481481E-2</v>
      </c>
      <c r="I48" s="8">
        <f t="shared" si="3"/>
        <v>2.3009259259259209E-2</v>
      </c>
      <c r="J48" s="9">
        <f t="shared" si="4"/>
        <v>38.02816901408459</v>
      </c>
      <c r="K48" s="29">
        <v>3</v>
      </c>
      <c r="L48" s="32"/>
      <c r="M48" s="11">
        <v>3</v>
      </c>
      <c r="N48" s="8">
        <f t="shared" si="2"/>
        <v>3.2060185185185594E-3</v>
      </c>
    </row>
    <row r="49" spans="1:14" ht="18">
      <c r="A49" s="3">
        <v>45</v>
      </c>
      <c r="B49" s="2"/>
      <c r="C49" s="28">
        <v>126</v>
      </c>
      <c r="D49" s="36" t="s">
        <v>60</v>
      </c>
      <c r="E49" s="36" t="s">
        <v>61</v>
      </c>
      <c r="F49" s="6">
        <v>21</v>
      </c>
      <c r="G49" s="7">
        <v>3.47222222222223E-2</v>
      </c>
      <c r="H49" s="7">
        <v>5.785879629629629E-2</v>
      </c>
      <c r="I49" s="8">
        <f t="shared" si="3"/>
        <v>2.313657407407399E-2</v>
      </c>
      <c r="J49" s="9">
        <f t="shared" si="4"/>
        <v>37.818909454727503</v>
      </c>
      <c r="K49" s="29">
        <v>16</v>
      </c>
      <c r="L49" s="32"/>
      <c r="M49" s="11">
        <v>3</v>
      </c>
      <c r="N49" s="8">
        <f t="shared" si="2"/>
        <v>3.3333333333333409E-3</v>
      </c>
    </row>
    <row r="50" spans="1:14" ht="18">
      <c r="A50" s="3">
        <v>46</v>
      </c>
      <c r="B50" s="2"/>
      <c r="C50" s="28">
        <v>128</v>
      </c>
      <c r="D50" s="36" t="s">
        <v>65</v>
      </c>
      <c r="E50" s="36" t="s">
        <v>56</v>
      </c>
      <c r="F50" s="6">
        <v>21</v>
      </c>
      <c r="G50" s="7">
        <v>3.7499999999999999E-2</v>
      </c>
      <c r="H50" s="7">
        <v>6.0659722222222219E-2</v>
      </c>
      <c r="I50" s="8">
        <f t="shared" si="3"/>
        <v>2.315972222222222E-2</v>
      </c>
      <c r="J50" s="9">
        <f t="shared" si="4"/>
        <v>37.781109445277366</v>
      </c>
      <c r="K50" s="29">
        <v>17</v>
      </c>
      <c r="L50" s="32"/>
      <c r="M50" s="11">
        <v>3</v>
      </c>
      <c r="N50" s="8">
        <f t="shared" si="2"/>
        <v>3.3564814814815713E-3</v>
      </c>
    </row>
    <row r="51" spans="1:14" ht="18">
      <c r="A51" s="3">
        <v>47</v>
      </c>
      <c r="B51" s="2"/>
      <c r="C51" s="28">
        <v>104</v>
      </c>
      <c r="D51" s="36" t="s">
        <v>16</v>
      </c>
      <c r="E51" s="36" t="s">
        <v>36</v>
      </c>
      <c r="F51" s="6">
        <v>21</v>
      </c>
      <c r="G51" s="7">
        <v>4.1666666666666701E-3</v>
      </c>
      <c r="H51" s="7">
        <v>2.7407407407407408E-2</v>
      </c>
      <c r="I51" s="8">
        <f t="shared" si="3"/>
        <v>2.3240740740740739E-2</v>
      </c>
      <c r="J51" s="9">
        <f t="shared" si="4"/>
        <v>37.649402390438247</v>
      </c>
      <c r="K51" s="29">
        <v>17</v>
      </c>
      <c r="L51" s="32"/>
      <c r="M51" s="11" t="s">
        <v>29</v>
      </c>
      <c r="N51" s="8">
        <f t="shared" si="2"/>
        <v>3.4375000000000898E-3</v>
      </c>
    </row>
    <row r="52" spans="1:14" ht="18">
      <c r="A52" s="3">
        <v>48</v>
      </c>
      <c r="B52" s="2"/>
      <c r="C52" s="28">
        <v>117</v>
      </c>
      <c r="D52" s="36" t="s">
        <v>20</v>
      </c>
      <c r="E52" s="36" t="s">
        <v>142</v>
      </c>
      <c r="F52" s="6">
        <v>21</v>
      </c>
      <c r="G52" s="7">
        <v>2.2222222222222199E-2</v>
      </c>
      <c r="H52" s="7">
        <v>4.553240740740741E-2</v>
      </c>
      <c r="I52" s="8">
        <f t="shared" si="3"/>
        <v>2.3310185185185212E-2</v>
      </c>
      <c r="J52" s="9">
        <f t="shared" si="4"/>
        <v>37.537239324726869</v>
      </c>
      <c r="K52" s="29">
        <v>17</v>
      </c>
      <c r="L52" s="32"/>
      <c r="M52" s="11" t="s">
        <v>29</v>
      </c>
      <c r="N52" s="8">
        <f t="shared" si="2"/>
        <v>3.5069444444445624E-3</v>
      </c>
    </row>
    <row r="53" spans="1:14" ht="18">
      <c r="A53" s="3">
        <v>49</v>
      </c>
      <c r="B53" s="2"/>
      <c r="C53" s="28">
        <v>129</v>
      </c>
      <c r="D53" s="37" t="s">
        <v>64</v>
      </c>
      <c r="E53" s="36" t="s">
        <v>63</v>
      </c>
      <c r="F53" s="6">
        <v>21</v>
      </c>
      <c r="G53" s="7">
        <v>3.8888888888888903E-2</v>
      </c>
      <c r="H53" s="7">
        <v>6.2245370370370368E-2</v>
      </c>
      <c r="I53" s="8">
        <f t="shared" si="3"/>
        <v>2.3356481481481464E-2</v>
      </c>
      <c r="J53" s="9">
        <f t="shared" si="4"/>
        <v>37.462834489593682</v>
      </c>
      <c r="K53" s="29">
        <v>16</v>
      </c>
      <c r="L53" s="32"/>
      <c r="M53" s="11">
        <v>3</v>
      </c>
      <c r="N53" s="8">
        <f t="shared" si="2"/>
        <v>3.5532407407408151E-3</v>
      </c>
    </row>
    <row r="54" spans="1:14" ht="18">
      <c r="A54" s="3">
        <v>50</v>
      </c>
      <c r="B54" s="2"/>
      <c r="C54" s="28">
        <v>112</v>
      </c>
      <c r="D54" s="36" t="s">
        <v>44</v>
      </c>
      <c r="E54" s="36" t="s">
        <v>145</v>
      </c>
      <c r="F54" s="6">
        <v>21</v>
      </c>
      <c r="G54" s="7">
        <v>1.52777777777778E-2</v>
      </c>
      <c r="H54" s="7">
        <v>3.8877314814814816E-2</v>
      </c>
      <c r="I54" s="8">
        <f t="shared" si="3"/>
        <v>2.3599537037037016E-2</v>
      </c>
      <c r="J54" s="9">
        <f t="shared" si="4"/>
        <v>37.076998528690567</v>
      </c>
      <c r="K54" s="29">
        <v>17</v>
      </c>
      <c r="L54" s="32"/>
      <c r="M54" s="11" t="s">
        <v>29</v>
      </c>
      <c r="N54" s="8">
        <f t="shared" si="2"/>
        <v>3.796296296296367E-3</v>
      </c>
    </row>
    <row r="55" spans="1:14" ht="18">
      <c r="A55" s="3">
        <v>51</v>
      </c>
      <c r="B55" s="2"/>
      <c r="C55" s="28">
        <v>175</v>
      </c>
      <c r="D55" s="36" t="s">
        <v>105</v>
      </c>
      <c r="E55" s="36" t="s">
        <v>61</v>
      </c>
      <c r="F55" s="6">
        <v>21</v>
      </c>
      <c r="G55" s="7">
        <v>0.102777777777778</v>
      </c>
      <c r="H55" s="7">
        <v>0.12656249999999999</v>
      </c>
      <c r="I55" s="8">
        <f t="shared" si="3"/>
        <v>2.3784722222221999E-2</v>
      </c>
      <c r="J55" s="9">
        <f t="shared" si="4"/>
        <v>36.788321167883552</v>
      </c>
      <c r="K55" s="29">
        <v>16</v>
      </c>
      <c r="L55" s="32"/>
      <c r="M55" s="11">
        <v>1</v>
      </c>
      <c r="N55" s="8">
        <f t="shared" si="2"/>
        <v>3.9814814814813498E-3</v>
      </c>
    </row>
    <row r="56" spans="1:14" ht="18">
      <c r="A56" s="3">
        <v>52</v>
      </c>
      <c r="B56" s="2"/>
      <c r="C56" s="28">
        <v>108</v>
      </c>
      <c r="D56" s="36" t="s">
        <v>41</v>
      </c>
      <c r="E56" s="36" t="s">
        <v>40</v>
      </c>
      <c r="F56" s="6">
        <v>21</v>
      </c>
      <c r="G56" s="7">
        <v>9.7222222222222293E-3</v>
      </c>
      <c r="H56" s="7">
        <v>3.366898148148148E-2</v>
      </c>
      <c r="I56" s="8">
        <f t="shared" si="3"/>
        <v>2.3946759259259251E-2</v>
      </c>
      <c r="J56" s="9">
        <f t="shared" si="4"/>
        <v>36.539391010149842</v>
      </c>
      <c r="K56" s="29">
        <v>17</v>
      </c>
      <c r="L56" s="32"/>
      <c r="M56" s="11" t="s">
        <v>29</v>
      </c>
      <c r="N56" s="8">
        <f t="shared" si="2"/>
        <v>4.1435185185186019E-3</v>
      </c>
    </row>
    <row r="57" spans="1:14" ht="18">
      <c r="A57" s="3">
        <v>53</v>
      </c>
      <c r="B57" s="2"/>
      <c r="C57" s="28">
        <v>174</v>
      </c>
      <c r="D57" s="36" t="s">
        <v>104</v>
      </c>
      <c r="E57" s="36" t="s">
        <v>33</v>
      </c>
      <c r="F57" s="6">
        <v>21</v>
      </c>
      <c r="G57" s="7">
        <v>0.101388888888889</v>
      </c>
      <c r="H57" s="7">
        <v>0.12557870370370369</v>
      </c>
      <c r="I57" s="8">
        <f t="shared" si="3"/>
        <v>2.4189814814814692E-2</v>
      </c>
      <c r="J57" s="9">
        <f t="shared" si="4"/>
        <v>36.172248803827934</v>
      </c>
      <c r="K57" s="29">
        <v>17</v>
      </c>
      <c r="L57" s="32"/>
      <c r="M57" s="11">
        <v>1</v>
      </c>
      <c r="N57" s="8">
        <f t="shared" si="2"/>
        <v>4.3865740740740428E-3</v>
      </c>
    </row>
    <row r="58" spans="1:14" ht="18">
      <c r="A58" s="3">
        <v>54</v>
      </c>
      <c r="B58" s="2"/>
      <c r="C58" s="28">
        <v>140</v>
      </c>
      <c r="D58" s="36" t="s">
        <v>152</v>
      </c>
      <c r="E58" s="36" t="s">
        <v>117</v>
      </c>
      <c r="F58" s="6">
        <v>21</v>
      </c>
      <c r="G58" s="7">
        <v>5.4166666666666703E-2</v>
      </c>
      <c r="H58" s="7">
        <v>7.8553240740740743E-2</v>
      </c>
      <c r="I58" s="8">
        <f t="shared" si="3"/>
        <v>2.438657407407404E-2</v>
      </c>
      <c r="J58" s="9">
        <f t="shared" si="4"/>
        <v>35.880398671096394</v>
      </c>
      <c r="K58" s="29">
        <v>17</v>
      </c>
      <c r="L58" s="32"/>
      <c r="M58" s="11">
        <v>3</v>
      </c>
      <c r="N58" s="8">
        <f t="shared" si="2"/>
        <v>4.5833333333333906E-3</v>
      </c>
    </row>
    <row r="59" spans="1:14" ht="18">
      <c r="A59" s="3">
        <v>55</v>
      </c>
      <c r="B59" s="2"/>
      <c r="C59" s="28">
        <v>111</v>
      </c>
      <c r="D59" s="36" t="s">
        <v>137</v>
      </c>
      <c r="E59" s="36" t="s">
        <v>35</v>
      </c>
      <c r="F59" s="6">
        <v>21</v>
      </c>
      <c r="G59" s="7">
        <v>1.38888888888889E-2</v>
      </c>
      <c r="H59" s="7">
        <v>3.8449074074074073E-2</v>
      </c>
      <c r="I59" s="8">
        <f t="shared" si="3"/>
        <v>2.4560185185185171E-2</v>
      </c>
      <c r="J59" s="9">
        <f t="shared" si="4"/>
        <v>35.626767200754024</v>
      </c>
      <c r="K59" s="29">
        <v>17</v>
      </c>
      <c r="L59" s="32"/>
      <c r="M59" s="11" t="s">
        <v>29</v>
      </c>
      <c r="N59" s="8">
        <f t="shared" si="2"/>
        <v>4.7569444444445219E-3</v>
      </c>
    </row>
    <row r="60" spans="1:14" ht="18">
      <c r="A60" s="3">
        <v>56</v>
      </c>
      <c r="B60" s="2"/>
      <c r="C60" s="28">
        <v>184</v>
      </c>
      <c r="D60" s="36" t="s">
        <v>67</v>
      </c>
      <c r="E60" s="36" t="s">
        <v>33</v>
      </c>
      <c r="F60" s="6">
        <v>21</v>
      </c>
      <c r="G60" s="7">
        <v>3.1944444444444497E-2</v>
      </c>
      <c r="H60" s="7">
        <v>5.6539351851851855E-2</v>
      </c>
      <c r="I60" s="8">
        <f t="shared" si="3"/>
        <v>2.4594907407407357E-2</v>
      </c>
      <c r="J60" s="9">
        <f t="shared" si="4"/>
        <v>35.576470588235367</v>
      </c>
      <c r="K60" s="29">
        <v>17</v>
      </c>
      <c r="L60" s="32"/>
      <c r="M60" s="11">
        <v>3</v>
      </c>
      <c r="N60" s="8">
        <f t="shared" si="2"/>
        <v>4.7916666666667079E-3</v>
      </c>
    </row>
    <row r="61" spans="1:14" ht="18">
      <c r="A61" s="3">
        <v>57</v>
      </c>
      <c r="B61" s="2"/>
      <c r="C61" s="28">
        <v>115</v>
      </c>
      <c r="D61" s="36" t="s">
        <v>48</v>
      </c>
      <c r="E61" s="36" t="s">
        <v>49</v>
      </c>
      <c r="F61" s="6">
        <v>21</v>
      </c>
      <c r="G61" s="7">
        <v>1.94444444444445E-2</v>
      </c>
      <c r="H61" s="7">
        <v>4.4050925925925931E-2</v>
      </c>
      <c r="I61" s="8">
        <f t="shared" si="3"/>
        <v>2.4606481481481431E-2</v>
      </c>
      <c r="J61" s="9">
        <f t="shared" si="4"/>
        <v>35.559736594543814</v>
      </c>
      <c r="K61" s="29">
        <v>17</v>
      </c>
      <c r="L61" s="32"/>
      <c r="M61" s="11" t="s">
        <v>29</v>
      </c>
      <c r="N61" s="8">
        <f t="shared" si="2"/>
        <v>4.8032407407407815E-3</v>
      </c>
    </row>
    <row r="62" spans="1:14" ht="18">
      <c r="A62" s="3">
        <v>58</v>
      </c>
      <c r="B62" s="2"/>
      <c r="C62" s="28">
        <v>168</v>
      </c>
      <c r="D62" s="36" t="s">
        <v>99</v>
      </c>
      <c r="E62" s="36" t="s">
        <v>33</v>
      </c>
      <c r="F62" s="6">
        <v>21</v>
      </c>
      <c r="G62" s="7">
        <v>9.30555555555556E-2</v>
      </c>
      <c r="H62" s="7">
        <v>0.11768518518518518</v>
      </c>
      <c r="I62" s="8">
        <f t="shared" si="3"/>
        <v>2.4629629629629585E-2</v>
      </c>
      <c r="J62" s="9">
        <f t="shared" si="4"/>
        <v>35.526315789473749</v>
      </c>
      <c r="K62" s="29">
        <v>17</v>
      </c>
      <c r="L62" s="32"/>
      <c r="M62" s="11">
        <v>1</v>
      </c>
      <c r="N62" s="8">
        <f t="shared" si="2"/>
        <v>4.8263888888889356E-3</v>
      </c>
    </row>
    <row r="63" spans="1:14" ht="18">
      <c r="A63" s="3">
        <v>59</v>
      </c>
      <c r="B63" s="2"/>
      <c r="C63" s="28">
        <v>113</v>
      </c>
      <c r="D63" s="36" t="s">
        <v>45</v>
      </c>
      <c r="E63" s="36" t="s">
        <v>148</v>
      </c>
      <c r="F63" s="6">
        <v>21</v>
      </c>
      <c r="G63" s="7">
        <v>1.6666666666666701E-2</v>
      </c>
      <c r="H63" s="7">
        <v>4.1365740740740745E-2</v>
      </c>
      <c r="I63" s="8">
        <f t="shared" si="3"/>
        <v>2.4699074074074043E-2</v>
      </c>
      <c r="J63" s="9">
        <f t="shared" si="4"/>
        <v>35.426429240862277</v>
      </c>
      <c r="K63" s="29">
        <v>17</v>
      </c>
      <c r="L63" s="32"/>
      <c r="M63" s="11" t="s">
        <v>29</v>
      </c>
      <c r="N63" s="8">
        <f t="shared" si="2"/>
        <v>4.8958333333333943E-3</v>
      </c>
    </row>
    <row r="64" spans="1:14" ht="18">
      <c r="A64" s="3">
        <v>60</v>
      </c>
      <c r="B64" s="2"/>
      <c r="C64" s="28">
        <v>100</v>
      </c>
      <c r="D64" s="37" t="s">
        <v>30</v>
      </c>
      <c r="E64" s="36" t="s">
        <v>148</v>
      </c>
      <c r="F64" s="6">
        <v>21</v>
      </c>
      <c r="G64" s="7">
        <v>0</v>
      </c>
      <c r="H64" s="7">
        <v>2.4733796296296295E-2</v>
      </c>
      <c r="I64" s="8">
        <f t="shared" si="3"/>
        <v>2.4733796296296295E-2</v>
      </c>
      <c r="J64" s="9">
        <f t="shared" si="4"/>
        <v>35.376696303228826</v>
      </c>
      <c r="K64" s="29">
        <v>17</v>
      </c>
      <c r="L64" s="32"/>
      <c r="M64" s="11" t="s">
        <v>28</v>
      </c>
      <c r="N64" s="8">
        <f t="shared" si="2"/>
        <v>4.9305555555556463E-3</v>
      </c>
    </row>
    <row r="65" spans="1:14" ht="18">
      <c r="A65" s="3">
        <v>61</v>
      </c>
      <c r="B65" s="2"/>
      <c r="C65" s="28">
        <v>116</v>
      </c>
      <c r="D65" s="36" t="s">
        <v>50</v>
      </c>
      <c r="E65" s="36" t="s">
        <v>38</v>
      </c>
      <c r="F65" s="6">
        <v>21</v>
      </c>
      <c r="G65" s="7">
        <v>2.0833333333333301E-2</v>
      </c>
      <c r="H65" s="7">
        <v>4.5567129629629631E-2</v>
      </c>
      <c r="I65" s="8">
        <f t="shared" si="3"/>
        <v>2.473379629629633E-2</v>
      </c>
      <c r="J65" s="9">
        <f t="shared" si="4"/>
        <v>35.376696303228776</v>
      </c>
      <c r="K65" s="29">
        <v>17</v>
      </c>
      <c r="L65" s="32"/>
      <c r="M65" s="11" t="s">
        <v>29</v>
      </c>
      <c r="N65" s="8">
        <f t="shared" si="2"/>
        <v>4.930555555555681E-3</v>
      </c>
    </row>
    <row r="66" spans="1:14" ht="18">
      <c r="A66" s="3">
        <v>62</v>
      </c>
      <c r="B66" s="2"/>
      <c r="C66" s="28">
        <v>120</v>
      </c>
      <c r="D66" s="36" t="s">
        <v>53</v>
      </c>
      <c r="E66" s="36" t="s">
        <v>54</v>
      </c>
      <c r="F66" s="6">
        <v>21</v>
      </c>
      <c r="G66" s="7">
        <v>2.6388888888888899E-2</v>
      </c>
      <c r="H66" s="7">
        <v>5.1157407407407408E-2</v>
      </c>
      <c r="I66" s="8">
        <f t="shared" si="3"/>
        <v>2.4768518518518509E-2</v>
      </c>
      <c r="J66" s="9">
        <f t="shared" si="4"/>
        <v>35.327102803738327</v>
      </c>
      <c r="K66" s="29">
        <v>79</v>
      </c>
      <c r="L66" s="32"/>
      <c r="M66" s="11" t="s">
        <v>29</v>
      </c>
      <c r="N66" s="8">
        <f t="shared" si="2"/>
        <v>4.9652777777778601E-3</v>
      </c>
    </row>
    <row r="67" spans="1:14" ht="18">
      <c r="A67" s="3">
        <v>63</v>
      </c>
      <c r="B67" s="2"/>
      <c r="C67" s="28">
        <v>130</v>
      </c>
      <c r="D67" s="36" t="s">
        <v>66</v>
      </c>
      <c r="E67" s="36" t="s">
        <v>38</v>
      </c>
      <c r="F67" s="6">
        <v>21</v>
      </c>
      <c r="G67" s="7">
        <v>4.0277777777777801E-2</v>
      </c>
      <c r="H67" s="7">
        <v>6.5219907407407407E-2</v>
      </c>
      <c r="I67" s="8">
        <f t="shared" si="3"/>
        <v>2.4942129629629606E-2</v>
      </c>
      <c r="J67" s="9">
        <f t="shared" si="4"/>
        <v>35.081206496519755</v>
      </c>
      <c r="K67" s="29">
        <v>17</v>
      </c>
      <c r="L67" s="32"/>
      <c r="M67" s="11">
        <v>3</v>
      </c>
      <c r="N67" s="8">
        <f t="shared" si="2"/>
        <v>5.1388888888889567E-3</v>
      </c>
    </row>
    <row r="68" spans="1:14" ht="18">
      <c r="A68" s="3">
        <v>64</v>
      </c>
      <c r="B68" s="2"/>
      <c r="C68" s="28">
        <v>107</v>
      </c>
      <c r="D68" s="36" t="s">
        <v>15</v>
      </c>
      <c r="E68" s="36" t="s">
        <v>38</v>
      </c>
      <c r="F68" s="6">
        <v>21</v>
      </c>
      <c r="G68" s="7">
        <v>8.3333333333333402E-3</v>
      </c>
      <c r="H68" s="7">
        <v>3.3391203703703708E-2</v>
      </c>
      <c r="I68" s="8">
        <f t="shared" si="3"/>
        <v>2.5057870370370369E-2</v>
      </c>
      <c r="J68" s="9">
        <f t="shared" si="4"/>
        <v>34.919168591224022</v>
      </c>
      <c r="K68" s="29">
        <v>17</v>
      </c>
      <c r="L68" s="32"/>
      <c r="M68" s="11" t="s">
        <v>29</v>
      </c>
      <c r="N68" s="8">
        <f t="shared" si="2"/>
        <v>5.2546296296297201E-3</v>
      </c>
    </row>
    <row r="69" spans="1:14" ht="18">
      <c r="A69" s="3">
        <v>65</v>
      </c>
      <c r="B69" s="2"/>
      <c r="C69" s="28">
        <v>110</v>
      </c>
      <c r="D69" s="36" t="s">
        <v>43</v>
      </c>
      <c r="E69" s="36" t="s">
        <v>145</v>
      </c>
      <c r="F69" s="6">
        <v>21</v>
      </c>
      <c r="G69" s="7">
        <v>1.2500000000000001E-2</v>
      </c>
      <c r="H69" s="7">
        <v>3.7592592592592594E-2</v>
      </c>
      <c r="I69" s="8">
        <f t="shared" ref="I69:I87" si="5">H69-G69</f>
        <v>2.5092592592592593E-2</v>
      </c>
      <c r="J69" s="9">
        <f t="shared" ref="J69:J87" si="6">F69/I69*"01:00:00,00"</f>
        <v>34.870848708487081</v>
      </c>
      <c r="K69" s="29">
        <v>17</v>
      </c>
      <c r="L69" s="32"/>
      <c r="M69" s="11" t="s">
        <v>29</v>
      </c>
      <c r="N69" s="8">
        <f t="shared" si="2"/>
        <v>5.2893518518519443E-3</v>
      </c>
    </row>
    <row r="70" spans="1:14" ht="18">
      <c r="A70" s="3">
        <v>66</v>
      </c>
      <c r="B70" s="2"/>
      <c r="C70" s="28">
        <v>114</v>
      </c>
      <c r="D70" s="36" t="s">
        <v>46</v>
      </c>
      <c r="E70" s="36" t="s">
        <v>47</v>
      </c>
      <c r="F70" s="6">
        <v>21</v>
      </c>
      <c r="G70" s="7">
        <v>1.8055555555555599E-2</v>
      </c>
      <c r="H70" s="7">
        <v>4.3171296296296298E-2</v>
      </c>
      <c r="I70" s="8">
        <f t="shared" si="5"/>
        <v>2.5115740740740699E-2</v>
      </c>
      <c r="J70" s="9">
        <f t="shared" si="6"/>
        <v>34.838709677419409</v>
      </c>
      <c r="K70" s="29">
        <v>17</v>
      </c>
      <c r="L70" s="32"/>
      <c r="M70" s="11" t="s">
        <v>29</v>
      </c>
      <c r="N70" s="8">
        <f t="shared" si="2"/>
        <v>5.3125000000000498E-3</v>
      </c>
    </row>
    <row r="71" spans="1:14" ht="18">
      <c r="A71" s="3">
        <v>67</v>
      </c>
      <c r="B71" s="2"/>
      <c r="C71" s="28">
        <v>137</v>
      </c>
      <c r="D71" s="36" t="s">
        <v>74</v>
      </c>
      <c r="E71" s="36" t="s">
        <v>40</v>
      </c>
      <c r="F71" s="6">
        <v>21</v>
      </c>
      <c r="G71" s="7">
        <v>0.05</v>
      </c>
      <c r="H71" s="7">
        <v>7.5115740740740733E-2</v>
      </c>
      <c r="I71" s="8">
        <f t="shared" si="5"/>
        <v>2.511574074074073E-2</v>
      </c>
      <c r="J71" s="9">
        <f t="shared" si="6"/>
        <v>34.838709677419367</v>
      </c>
      <c r="K71" s="29">
        <v>17</v>
      </c>
      <c r="L71" s="32"/>
      <c r="M71" s="11">
        <v>3</v>
      </c>
      <c r="N71" s="8">
        <f t="shared" ref="N71:N92" si="7">I71-I70+N70</f>
        <v>5.312500000000081E-3</v>
      </c>
    </row>
    <row r="72" spans="1:14" ht="18">
      <c r="A72" s="3">
        <v>68</v>
      </c>
      <c r="B72" s="2"/>
      <c r="C72" s="28">
        <v>105</v>
      </c>
      <c r="D72" s="36" t="s">
        <v>138</v>
      </c>
      <c r="E72" s="36" t="s">
        <v>153</v>
      </c>
      <c r="F72" s="6">
        <v>21</v>
      </c>
      <c r="G72" s="7">
        <v>5.5555555555555601E-3</v>
      </c>
      <c r="H72" s="7">
        <v>3.0844907407407404E-2</v>
      </c>
      <c r="I72" s="8">
        <f t="shared" si="5"/>
        <v>2.5289351851851844E-2</v>
      </c>
      <c r="J72" s="9">
        <f t="shared" si="6"/>
        <v>34.599542334096114</v>
      </c>
      <c r="K72" s="29">
        <v>17</v>
      </c>
      <c r="L72" s="32"/>
      <c r="M72" s="11" t="s">
        <v>29</v>
      </c>
      <c r="N72" s="8">
        <f t="shared" si="7"/>
        <v>5.486111111111195E-3</v>
      </c>
    </row>
    <row r="73" spans="1:14" ht="18">
      <c r="A73" s="3">
        <v>69</v>
      </c>
      <c r="B73" s="2"/>
      <c r="C73" s="28">
        <v>123</v>
      </c>
      <c r="D73" s="36" t="s">
        <v>135</v>
      </c>
      <c r="E73" s="36" t="s">
        <v>38</v>
      </c>
      <c r="F73" s="6">
        <v>21</v>
      </c>
      <c r="G73" s="7">
        <v>3.05555555555556E-2</v>
      </c>
      <c r="H73" s="7">
        <v>5.6145833333333339E-2</v>
      </c>
      <c r="I73" s="8">
        <f t="shared" si="5"/>
        <v>2.559027777777774E-2</v>
      </c>
      <c r="J73" s="9">
        <f t="shared" si="6"/>
        <v>34.192672998643197</v>
      </c>
      <c r="K73" s="29">
        <v>17</v>
      </c>
      <c r="L73" s="32"/>
      <c r="M73" s="11" t="s">
        <v>29</v>
      </c>
      <c r="N73" s="8">
        <f t="shared" si="7"/>
        <v>5.7870370370370905E-3</v>
      </c>
    </row>
    <row r="74" spans="1:14" ht="18">
      <c r="A74" s="3">
        <v>70</v>
      </c>
      <c r="B74" s="2"/>
      <c r="C74" s="28">
        <v>121</v>
      </c>
      <c r="D74" s="36" t="s">
        <v>55</v>
      </c>
      <c r="E74" s="36" t="s">
        <v>33</v>
      </c>
      <c r="F74" s="6">
        <v>21</v>
      </c>
      <c r="G74" s="7">
        <v>2.7777777777777801E-2</v>
      </c>
      <c r="H74" s="7">
        <v>5.3634259259259263E-2</v>
      </c>
      <c r="I74" s="8">
        <f t="shared" si="5"/>
        <v>2.5856481481481463E-2</v>
      </c>
      <c r="J74" s="9">
        <f t="shared" si="6"/>
        <v>33.840644583706379</v>
      </c>
      <c r="K74" s="29">
        <v>17</v>
      </c>
      <c r="L74" s="32"/>
      <c r="M74" s="11" t="s">
        <v>29</v>
      </c>
      <c r="N74" s="8">
        <f t="shared" si="7"/>
        <v>6.0532407407408138E-3</v>
      </c>
    </row>
    <row r="75" spans="1:14" ht="18">
      <c r="A75" s="3">
        <v>71</v>
      </c>
      <c r="C75" s="28">
        <v>122</v>
      </c>
      <c r="D75" s="36" t="s">
        <v>18</v>
      </c>
      <c r="E75" s="36" t="s">
        <v>56</v>
      </c>
      <c r="F75" s="6">
        <v>21</v>
      </c>
      <c r="G75" s="7">
        <v>2.9166666666666698E-2</v>
      </c>
      <c r="H75" s="7">
        <v>5.5069444444444449E-2</v>
      </c>
      <c r="I75" s="8">
        <f t="shared" si="5"/>
        <v>2.590277777777775E-2</v>
      </c>
      <c r="J75" s="9">
        <f t="shared" si="6"/>
        <v>33.780160857908882</v>
      </c>
      <c r="K75" s="29">
        <v>17</v>
      </c>
      <c r="L75" s="32"/>
      <c r="M75" s="11" t="s">
        <v>29</v>
      </c>
      <c r="N75" s="8">
        <f t="shared" si="7"/>
        <v>6.0995370370371012E-3</v>
      </c>
    </row>
    <row r="76" spans="1:14" ht="18">
      <c r="A76" s="3">
        <v>72</v>
      </c>
      <c r="C76" s="28">
        <v>119</v>
      </c>
      <c r="D76" s="36" t="s">
        <v>17</v>
      </c>
      <c r="E76" s="36" t="s">
        <v>52</v>
      </c>
      <c r="F76" s="6">
        <v>21</v>
      </c>
      <c r="G76" s="7">
        <v>2.5000000000000001E-2</v>
      </c>
      <c r="H76" s="7">
        <v>5.1041666666666673E-2</v>
      </c>
      <c r="I76" s="8">
        <f t="shared" si="5"/>
        <v>2.6041666666666671E-2</v>
      </c>
      <c r="J76" s="9">
        <f t="shared" si="6"/>
        <v>33.599999999999994</v>
      </c>
      <c r="K76" s="29">
        <v>16</v>
      </c>
      <c r="L76" s="32"/>
      <c r="M76" s="11" t="s">
        <v>29</v>
      </c>
      <c r="N76" s="8">
        <f t="shared" si="7"/>
        <v>6.2384259259260222E-3</v>
      </c>
    </row>
    <row r="77" spans="1:14" ht="18">
      <c r="A77" s="3">
        <v>73</v>
      </c>
      <c r="C77" s="28">
        <v>109</v>
      </c>
      <c r="D77" s="36" t="s">
        <v>42</v>
      </c>
      <c r="E77" s="36" t="s">
        <v>35</v>
      </c>
      <c r="F77" s="6">
        <v>21</v>
      </c>
      <c r="G77" s="7">
        <v>1.1111111111111099E-2</v>
      </c>
      <c r="H77" s="7">
        <v>3.7222222222222219E-2</v>
      </c>
      <c r="I77" s="8">
        <f t="shared" si="5"/>
        <v>2.611111111111112E-2</v>
      </c>
      <c r="J77" s="9">
        <f t="shared" si="6"/>
        <v>33.510638297872326</v>
      </c>
      <c r="K77" s="29">
        <v>17</v>
      </c>
      <c r="L77" s="32"/>
      <c r="M77" s="11" t="s">
        <v>29</v>
      </c>
      <c r="N77" s="8">
        <f t="shared" si="7"/>
        <v>6.3078703703704705E-3</v>
      </c>
    </row>
    <row r="78" spans="1:14" ht="18">
      <c r="A78" s="3">
        <v>74</v>
      </c>
      <c r="C78" s="28">
        <v>118</v>
      </c>
      <c r="D78" s="36" t="s">
        <v>51</v>
      </c>
      <c r="E78" s="36" t="s">
        <v>38</v>
      </c>
      <c r="F78" s="6">
        <v>21</v>
      </c>
      <c r="G78" s="7">
        <v>2.36111111111111E-2</v>
      </c>
      <c r="H78" s="7">
        <v>4.9756944444444444E-2</v>
      </c>
      <c r="I78" s="8">
        <f t="shared" si="5"/>
        <v>2.6145833333333344E-2</v>
      </c>
      <c r="J78" s="9">
        <f t="shared" si="6"/>
        <v>33.466135458167315</v>
      </c>
      <c r="K78" s="29">
        <v>17</v>
      </c>
      <c r="L78" s="32"/>
      <c r="M78" s="11" t="s">
        <v>29</v>
      </c>
      <c r="N78" s="8">
        <f t="shared" si="7"/>
        <v>6.3425925925926947E-3</v>
      </c>
    </row>
    <row r="79" spans="1:14" ht="18">
      <c r="A79" s="3">
        <v>75</v>
      </c>
      <c r="C79" s="28">
        <v>103</v>
      </c>
      <c r="D79" s="36" t="s">
        <v>34</v>
      </c>
      <c r="E79" s="36" t="s">
        <v>35</v>
      </c>
      <c r="F79" s="6">
        <v>21</v>
      </c>
      <c r="G79" s="7">
        <v>2.7777777777777801E-3</v>
      </c>
      <c r="H79" s="7">
        <v>2.9120370370370366E-2</v>
      </c>
      <c r="I79" s="8">
        <f t="shared" si="5"/>
        <v>2.6342592592592584E-2</v>
      </c>
      <c r="J79" s="9">
        <f t="shared" si="6"/>
        <v>33.216168717047459</v>
      </c>
      <c r="K79" s="29">
        <v>17</v>
      </c>
      <c r="L79" s="32"/>
      <c r="M79" s="11" t="s">
        <v>29</v>
      </c>
      <c r="N79" s="8">
        <f t="shared" si="7"/>
        <v>6.539351851851935E-3</v>
      </c>
    </row>
    <row r="80" spans="1:14" ht="18">
      <c r="A80" s="3">
        <v>76</v>
      </c>
      <c r="C80" s="28">
        <v>134</v>
      </c>
      <c r="D80" s="36" t="s">
        <v>136</v>
      </c>
      <c r="E80" s="36" t="s">
        <v>70</v>
      </c>
      <c r="F80" s="6">
        <v>21</v>
      </c>
      <c r="G80" s="7">
        <v>4.5833333333333399E-2</v>
      </c>
      <c r="H80" s="7">
        <v>7.2407407407407406E-2</v>
      </c>
      <c r="I80" s="8">
        <f t="shared" si="5"/>
        <v>2.6574074074074007E-2</v>
      </c>
      <c r="J80" s="9">
        <f t="shared" si="6"/>
        <v>32.926829268292764</v>
      </c>
      <c r="K80" s="29">
        <v>16</v>
      </c>
      <c r="L80" s="32"/>
      <c r="M80" s="11">
        <v>3</v>
      </c>
      <c r="N80" s="8">
        <f t="shared" si="7"/>
        <v>6.7708333333333579E-3</v>
      </c>
    </row>
    <row r="81" spans="1:14" ht="18">
      <c r="A81" s="3">
        <v>77</v>
      </c>
      <c r="C81" s="28">
        <v>106</v>
      </c>
      <c r="D81" s="36" t="s">
        <v>39</v>
      </c>
      <c r="E81" s="36" t="s">
        <v>40</v>
      </c>
      <c r="F81" s="6">
        <v>21</v>
      </c>
      <c r="G81" s="7">
        <v>6.9444444444444501E-3</v>
      </c>
      <c r="H81" s="7">
        <v>3.3912037037037039E-2</v>
      </c>
      <c r="I81" s="8">
        <f t="shared" si="5"/>
        <v>2.6967592592592588E-2</v>
      </c>
      <c r="J81" s="9">
        <f t="shared" si="6"/>
        <v>32.446351931330476</v>
      </c>
      <c r="K81" s="29">
        <v>17</v>
      </c>
      <c r="L81" s="32"/>
      <c r="M81" s="11" t="s">
        <v>29</v>
      </c>
      <c r="N81" s="8">
        <f t="shared" si="7"/>
        <v>7.164351851851939E-3</v>
      </c>
    </row>
    <row r="82" spans="1:14" ht="18">
      <c r="A82" s="3">
        <v>78</v>
      </c>
      <c r="C82" s="28">
        <v>101</v>
      </c>
      <c r="D82" s="36" t="s">
        <v>32</v>
      </c>
      <c r="E82" s="36" t="s">
        <v>33</v>
      </c>
      <c r="F82" s="6">
        <v>21</v>
      </c>
      <c r="G82" s="7">
        <v>1.38888888888889E-3</v>
      </c>
      <c r="H82" s="7">
        <v>2.8356481481481483E-2</v>
      </c>
      <c r="I82" s="8">
        <f t="shared" si="5"/>
        <v>2.6967592592592592E-2</v>
      </c>
      <c r="J82" s="9">
        <f t="shared" si="6"/>
        <v>32.446351931330469</v>
      </c>
      <c r="K82" s="29">
        <v>17</v>
      </c>
      <c r="L82" s="32"/>
      <c r="M82" s="11" t="s">
        <v>28</v>
      </c>
      <c r="N82" s="8">
        <f t="shared" si="7"/>
        <v>7.1643518518519425E-3</v>
      </c>
    </row>
    <row r="83" spans="1:14" ht="18">
      <c r="A83" s="18">
        <v>79</v>
      </c>
      <c r="C83" s="28" t="s">
        <v>154</v>
      </c>
      <c r="D83" s="36" t="s">
        <v>108</v>
      </c>
      <c r="E83" s="36" t="s">
        <v>109</v>
      </c>
      <c r="F83" s="6">
        <v>21</v>
      </c>
      <c r="G83" s="7">
        <v>0.10694444444444499</v>
      </c>
      <c r="H83" s="7">
        <v>0.16666666666666666</v>
      </c>
      <c r="I83" s="8">
        <f t="shared" si="5"/>
        <v>5.9722222222221663E-2</v>
      </c>
      <c r="J83" s="9">
        <f t="shared" si="6"/>
        <v>14.651162790697811</v>
      </c>
      <c r="K83" s="29">
        <v>16</v>
      </c>
      <c r="L83" s="32"/>
      <c r="M83" s="11">
        <v>1</v>
      </c>
      <c r="N83" s="8">
        <f t="shared" si="7"/>
        <v>3.9918981481481014E-2</v>
      </c>
    </row>
    <row r="84" spans="1:14" ht="18">
      <c r="A84" s="3">
        <v>80</v>
      </c>
      <c r="C84" s="28" t="s">
        <v>154</v>
      </c>
      <c r="D84" s="36" t="s">
        <v>101</v>
      </c>
      <c r="E84" s="36" t="s">
        <v>143</v>
      </c>
      <c r="F84" s="6">
        <v>21</v>
      </c>
      <c r="G84" s="7">
        <v>9.5833333333333395E-2</v>
      </c>
      <c r="H84" s="7">
        <v>0.16666666666666666</v>
      </c>
      <c r="I84" s="8">
        <f t="shared" si="5"/>
        <v>7.0833333333333262E-2</v>
      </c>
      <c r="J84" s="9">
        <f t="shared" si="6"/>
        <v>12.352941176470601</v>
      </c>
      <c r="K84" s="29">
        <v>17</v>
      </c>
      <c r="L84" s="32"/>
      <c r="M84" s="11">
        <v>1</v>
      </c>
      <c r="N84" s="8">
        <f t="shared" si="7"/>
        <v>5.1030092592592613E-2</v>
      </c>
    </row>
    <row r="85" spans="1:14" ht="18">
      <c r="A85" s="18">
        <v>81</v>
      </c>
      <c r="C85" s="28" t="s">
        <v>154</v>
      </c>
      <c r="D85" s="36" t="s">
        <v>94</v>
      </c>
      <c r="E85" s="36" t="s">
        <v>72</v>
      </c>
      <c r="F85" s="6">
        <v>21</v>
      </c>
      <c r="G85" s="7">
        <v>8.4722222222222296E-2</v>
      </c>
      <c r="H85" s="7">
        <v>0.16666666666666666</v>
      </c>
      <c r="I85" s="8">
        <f t="shared" si="5"/>
        <v>8.1944444444444361E-2</v>
      </c>
      <c r="J85" s="9">
        <f t="shared" si="6"/>
        <v>10.677966101694924</v>
      </c>
      <c r="K85" s="29">
        <v>17</v>
      </c>
      <c r="L85" s="32"/>
      <c r="M85" s="11">
        <v>1</v>
      </c>
      <c r="N85" s="8">
        <f t="shared" si="7"/>
        <v>6.2141203703703712E-2</v>
      </c>
    </row>
    <row r="86" spans="1:14" ht="18">
      <c r="A86" s="3">
        <v>82</v>
      </c>
      <c r="C86" s="28" t="s">
        <v>154</v>
      </c>
      <c r="D86" s="36" t="s">
        <v>115</v>
      </c>
      <c r="E86" s="36" t="s">
        <v>36</v>
      </c>
      <c r="F86" s="6">
        <v>21</v>
      </c>
      <c r="G86" s="7">
        <v>5.1388888888888901E-2</v>
      </c>
      <c r="H86" s="7">
        <v>0.16666666666666666</v>
      </c>
      <c r="I86" s="8">
        <f t="shared" si="5"/>
        <v>0.11527777777777776</v>
      </c>
      <c r="J86" s="9">
        <f t="shared" si="6"/>
        <v>7.5903614457831328</v>
      </c>
      <c r="K86" s="29">
        <v>17</v>
      </c>
      <c r="L86" s="33"/>
      <c r="M86" s="11">
        <v>3</v>
      </c>
      <c r="N86" s="8">
        <f t="shared" si="7"/>
        <v>9.5474537037037108E-2</v>
      </c>
    </row>
    <row r="87" spans="1:14" ht="18">
      <c r="A87" s="18">
        <v>83</v>
      </c>
      <c r="C87" s="28" t="s">
        <v>154</v>
      </c>
      <c r="D87" s="36" t="s">
        <v>57</v>
      </c>
      <c r="E87" s="36" t="s">
        <v>114</v>
      </c>
      <c r="F87" s="6">
        <v>21</v>
      </c>
      <c r="G87" s="7">
        <v>4.1666666666666699E-2</v>
      </c>
      <c r="H87" s="7">
        <v>0.16666666666666666</v>
      </c>
      <c r="I87" s="8">
        <f t="shared" si="5"/>
        <v>0.12499999999999996</v>
      </c>
      <c r="J87" s="9">
        <f t="shared" si="6"/>
        <v>7.0000000000000018</v>
      </c>
      <c r="K87" s="29">
        <v>33</v>
      </c>
      <c r="L87" s="33"/>
      <c r="M87" s="11">
        <v>3</v>
      </c>
      <c r="N87" s="8">
        <f t="shared" si="7"/>
        <v>0.10519675925925931</v>
      </c>
    </row>
    <row r="88" spans="1:14" ht="18">
      <c r="A88" s="3"/>
      <c r="C88" s="4"/>
      <c r="D88" s="5"/>
      <c r="E88" s="5"/>
      <c r="F88" s="6">
        <v>21</v>
      </c>
      <c r="G88" s="7">
        <v>0.11527777777777801</v>
      </c>
      <c r="H88" s="7">
        <v>0</v>
      </c>
      <c r="I88" s="8">
        <f t="shared" ref="I88:I92" si="8">H88-G88</f>
        <v>-0.11527777777777801</v>
      </c>
      <c r="J88" s="9">
        <f t="shared" ref="J88:J92" si="9">F88/I88*"01:00:00,00"</f>
        <v>-7.5903614457831177</v>
      </c>
      <c r="K88" s="10"/>
      <c r="L88" s="11"/>
      <c r="M88" s="25"/>
      <c r="N88" s="8">
        <f t="shared" si="7"/>
        <v>-0.13508101851851867</v>
      </c>
    </row>
    <row r="89" spans="1:14" ht="18">
      <c r="A89" s="18"/>
      <c r="C89" s="4"/>
      <c r="D89" s="5"/>
      <c r="E89" s="5"/>
      <c r="F89" s="6">
        <v>21</v>
      </c>
      <c r="G89" s="7">
        <v>0.116666666666667</v>
      </c>
      <c r="H89" s="7">
        <v>0</v>
      </c>
      <c r="I89" s="8">
        <f t="shared" si="8"/>
        <v>-0.116666666666667</v>
      </c>
      <c r="J89" s="9">
        <f t="shared" si="9"/>
        <v>-7.4999999999999787</v>
      </c>
      <c r="K89" s="10"/>
      <c r="L89" s="11"/>
      <c r="M89" s="25"/>
      <c r="N89" s="8">
        <f t="shared" si="7"/>
        <v>-0.13646990740740766</v>
      </c>
    </row>
    <row r="90" spans="1:14" ht="18">
      <c r="A90" s="3"/>
      <c r="C90" s="4"/>
      <c r="D90" s="5"/>
      <c r="E90" s="5"/>
      <c r="F90" s="6">
        <v>21</v>
      </c>
      <c r="G90" s="7">
        <v>0.118055555555556</v>
      </c>
      <c r="H90" s="7">
        <v>0</v>
      </c>
      <c r="I90" s="8">
        <f t="shared" si="8"/>
        <v>-0.118055555555556</v>
      </c>
      <c r="J90" s="9">
        <f t="shared" si="9"/>
        <v>-7.4117647058823248</v>
      </c>
      <c r="K90" s="10"/>
      <c r="L90" s="11"/>
      <c r="M90" s="25"/>
      <c r="N90" s="8">
        <f t="shared" si="7"/>
        <v>-0.13785879629629666</v>
      </c>
    </row>
    <row r="91" spans="1:14" ht="18">
      <c r="A91" s="18"/>
      <c r="C91" s="4"/>
      <c r="D91" s="5"/>
      <c r="E91" s="5"/>
      <c r="F91" s="6">
        <v>21</v>
      </c>
      <c r="G91" s="7">
        <v>0.11944444444444501</v>
      </c>
      <c r="H91" s="7">
        <v>0</v>
      </c>
      <c r="I91" s="8">
        <f t="shared" si="8"/>
        <v>-0.11944444444444501</v>
      </c>
      <c r="J91" s="9">
        <f t="shared" si="9"/>
        <v>-7.3255813953488023</v>
      </c>
      <c r="K91" s="10"/>
      <c r="L91" s="11"/>
      <c r="M91" s="25"/>
      <c r="N91" s="8">
        <f t="shared" si="7"/>
        <v>-0.13924768518518565</v>
      </c>
    </row>
    <row r="92" spans="1:14" ht="18">
      <c r="A92" s="3"/>
      <c r="C92" s="4"/>
      <c r="D92" s="5"/>
      <c r="E92" s="5"/>
      <c r="F92" s="6">
        <v>21</v>
      </c>
      <c r="G92" s="7">
        <v>0.120833333333333</v>
      </c>
      <c r="H92" s="7">
        <v>0</v>
      </c>
      <c r="I92" s="8">
        <f t="shared" si="8"/>
        <v>-0.120833333333333</v>
      </c>
      <c r="J92" s="9">
        <f t="shared" si="9"/>
        <v>-7.2413793103448469</v>
      </c>
      <c r="K92" s="10"/>
      <c r="L92" s="11"/>
      <c r="M92" s="25"/>
      <c r="N92" s="8">
        <f t="shared" si="7"/>
        <v>-0.14063657407407365</v>
      </c>
    </row>
    <row r="93" spans="1:14">
      <c r="A93" s="18"/>
    </row>
    <row r="94" spans="1:14">
      <c r="A94" s="3"/>
    </row>
    <row r="95" spans="1:14">
      <c r="A95" s="18"/>
    </row>
    <row r="96" spans="1:14">
      <c r="A96" s="3"/>
    </row>
    <row r="97" spans="1:1">
      <c r="A97" s="18"/>
    </row>
    <row r="98" spans="1:1">
      <c r="A98" s="3"/>
    </row>
    <row r="99" spans="1:1">
      <c r="A99" s="18"/>
    </row>
    <row r="100" spans="1:1">
      <c r="A100" s="3"/>
    </row>
    <row r="101" spans="1:1">
      <c r="A101" s="18"/>
    </row>
    <row r="102" spans="1:1">
      <c r="A102" s="3"/>
    </row>
    <row r="103" spans="1:1">
      <c r="A103" s="18"/>
    </row>
    <row r="104" spans="1:1">
      <c r="A104" s="3"/>
    </row>
    <row r="105" spans="1:1">
      <c r="A105" s="18"/>
    </row>
    <row r="106" spans="1:1">
      <c r="A106" s="3"/>
    </row>
    <row r="107" spans="1:1">
      <c r="A107" s="18"/>
    </row>
    <row r="108" spans="1:1">
      <c r="A108" s="3"/>
    </row>
    <row r="109" spans="1:1">
      <c r="A109" s="18"/>
    </row>
    <row r="110" spans="1:1">
      <c r="A110" s="3"/>
    </row>
    <row r="111" spans="1:1">
      <c r="A111" s="18"/>
    </row>
    <row r="112" spans="1:1">
      <c r="A112" s="3"/>
    </row>
    <row r="113" spans="1:18">
      <c r="A113" s="18"/>
    </row>
    <row r="114" spans="1:18">
      <c r="A114" s="3"/>
    </row>
    <row r="115" spans="1:18">
      <c r="A115" s="18"/>
      <c r="R115" s="2" t="s">
        <v>13</v>
      </c>
    </row>
    <row r="119" spans="1:18">
      <c r="J119" s="2" t="s">
        <v>13</v>
      </c>
    </row>
  </sheetData>
  <sheetProtection selectLockedCells="1" selectUnlockedCells="1"/>
  <autoFilter ref="K3:M114"/>
  <sortState ref="C5:M87">
    <sortCondition ref="I5:I87"/>
  </sortState>
  <mergeCells count="15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7.0000000000000007E-2" right="0.48" top="0.17" bottom="0.14000000000000001" header="0.17" footer="0.1400000000000000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13"/>
  <sheetViews>
    <sheetView workbookViewId="0">
      <selection activeCell="P16" sqref="P16"/>
    </sheetView>
  </sheetViews>
  <sheetFormatPr baseColWidth="10" defaultRowHeight="15.75"/>
  <cols>
    <col min="1" max="1" width="6.140625" style="2" customWidth="1"/>
    <col min="2" max="2" width="6.140625" style="3" hidden="1" customWidth="1"/>
    <col min="3" max="3" width="5.28515625" style="2" customWidth="1"/>
    <col min="4" max="5" width="25.7109375" style="2" customWidth="1"/>
    <col min="6" max="6" width="6.42578125" style="2" customWidth="1"/>
    <col min="7" max="7" width="12.42578125" style="2" customWidth="1"/>
    <col min="8" max="8" width="13.42578125" style="2" customWidth="1"/>
    <col min="9" max="9" width="9.5703125" style="2" customWidth="1"/>
    <col min="10" max="10" width="9.28515625" style="2" customWidth="1"/>
    <col min="11" max="11" width="5.7109375" style="2" customWidth="1"/>
    <col min="12" max="12" width="4.5703125" style="2" customWidth="1"/>
    <col min="13" max="13" width="5.85546875" style="2" customWidth="1"/>
    <col min="14" max="14" width="9.28515625" style="2" customWidth="1"/>
  </cols>
  <sheetData>
    <row r="1" spans="1:14" ht="15" customHeight="1">
      <c r="A1" s="39" t="s">
        <v>123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5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3" t="s">
        <v>6</v>
      </c>
      <c r="H3" s="43" t="s">
        <v>7</v>
      </c>
      <c r="I3" s="41" t="s">
        <v>8</v>
      </c>
      <c r="J3" s="41" t="s">
        <v>9</v>
      </c>
      <c r="K3" s="41" t="s">
        <v>10</v>
      </c>
      <c r="L3" s="41" t="s">
        <v>11</v>
      </c>
      <c r="M3" s="41" t="s">
        <v>1</v>
      </c>
      <c r="N3" s="41" t="s">
        <v>12</v>
      </c>
    </row>
    <row r="4" spans="1:14" ht="15">
      <c r="A4" s="42"/>
      <c r="B4" s="42"/>
      <c r="C4" s="42"/>
      <c r="D4" s="42"/>
      <c r="E4" s="42"/>
      <c r="F4" s="42"/>
      <c r="G4" s="44"/>
      <c r="H4" s="42"/>
      <c r="I4" s="42"/>
      <c r="J4" s="42"/>
      <c r="K4" s="42"/>
      <c r="L4" s="42"/>
      <c r="M4" s="42"/>
      <c r="N4" s="42"/>
    </row>
    <row r="5" spans="1:14" ht="18">
      <c r="A5" s="3">
        <v>1</v>
      </c>
      <c r="B5" s="4"/>
      <c r="C5" s="28">
        <v>154</v>
      </c>
      <c r="D5" s="36" t="s">
        <v>86</v>
      </c>
      <c r="E5" s="36" t="s">
        <v>141</v>
      </c>
      <c r="F5" s="6">
        <v>21</v>
      </c>
      <c r="G5" s="7">
        <v>7.3611111111111197E-2</v>
      </c>
      <c r="H5" s="7">
        <v>9.4849537037037038E-2</v>
      </c>
      <c r="I5" s="8">
        <v>2.1238425925925841E-2</v>
      </c>
      <c r="J5" s="9">
        <v>41.198910081744032</v>
      </c>
      <c r="K5" s="29">
        <v>17</v>
      </c>
      <c r="L5" s="35"/>
      <c r="M5" s="11">
        <v>1</v>
      </c>
      <c r="N5" s="8">
        <v>0</v>
      </c>
    </row>
    <row r="6" spans="1:14" ht="18">
      <c r="A6" s="3">
        <v>2</v>
      </c>
      <c r="B6" s="13"/>
      <c r="C6" s="28">
        <v>179</v>
      </c>
      <c r="D6" s="37" t="s">
        <v>110</v>
      </c>
      <c r="E6" s="36" t="s">
        <v>142</v>
      </c>
      <c r="F6" s="6">
        <v>21</v>
      </c>
      <c r="G6" s="7">
        <v>0.108333333333333</v>
      </c>
      <c r="H6" s="7">
        <v>0.12964120370370372</v>
      </c>
      <c r="I6" s="8">
        <v>2.1307870370370713E-2</v>
      </c>
      <c r="J6" s="9">
        <v>41.064638783269302</v>
      </c>
      <c r="K6" s="29">
        <v>17</v>
      </c>
      <c r="L6" s="35"/>
      <c r="M6" s="11">
        <v>1</v>
      </c>
      <c r="N6" s="8">
        <f>I6-I5+N5</f>
        <v>6.9444444444871634E-5</v>
      </c>
    </row>
    <row r="7" spans="1:14" ht="18">
      <c r="A7" s="3">
        <v>3</v>
      </c>
      <c r="B7" s="4"/>
      <c r="C7" s="28">
        <v>164</v>
      </c>
      <c r="D7" s="36" t="s">
        <v>24</v>
      </c>
      <c r="E7" s="36" t="s">
        <v>96</v>
      </c>
      <c r="F7" s="6">
        <v>21</v>
      </c>
      <c r="G7" s="7">
        <v>8.7500000000000105E-2</v>
      </c>
      <c r="H7" s="7">
        <v>0.10884259259259259</v>
      </c>
      <c r="I7" s="8">
        <v>2.1342592592592483E-2</v>
      </c>
      <c r="J7" s="9">
        <v>40.997830802603247</v>
      </c>
      <c r="K7" s="29">
        <v>17</v>
      </c>
      <c r="L7" s="35"/>
      <c r="M7" s="11">
        <v>1</v>
      </c>
      <c r="N7" s="8">
        <f t="shared" ref="N7:N19" si="0">I7-I6+N6</f>
        <v>1.0416666666664132E-4</v>
      </c>
    </row>
    <row r="8" spans="1:14" ht="18">
      <c r="A8" s="3">
        <v>4</v>
      </c>
      <c r="B8" s="13"/>
      <c r="C8" s="28">
        <v>176</v>
      </c>
      <c r="D8" s="36" t="s">
        <v>106</v>
      </c>
      <c r="E8" s="36" t="s">
        <v>56</v>
      </c>
      <c r="F8" s="6">
        <v>21</v>
      </c>
      <c r="G8" s="7">
        <v>0.104166666666667</v>
      </c>
      <c r="H8" s="7">
        <v>0.12557870370370369</v>
      </c>
      <c r="I8" s="8">
        <v>2.1412037037036688E-2</v>
      </c>
      <c r="J8" s="9">
        <v>40.864864864865524</v>
      </c>
      <c r="K8" s="29">
        <v>17</v>
      </c>
      <c r="L8" s="35"/>
      <c r="M8" s="11">
        <v>1</v>
      </c>
      <c r="N8" s="8">
        <f t="shared" si="0"/>
        <v>1.7361111111084682E-4</v>
      </c>
    </row>
    <row r="9" spans="1:14" ht="18">
      <c r="A9" s="3">
        <v>5</v>
      </c>
      <c r="B9" s="13"/>
      <c r="C9" s="28">
        <v>161</v>
      </c>
      <c r="D9" s="36" t="s">
        <v>93</v>
      </c>
      <c r="E9" s="36" t="s">
        <v>145</v>
      </c>
      <c r="F9" s="6">
        <v>21</v>
      </c>
      <c r="G9" s="7">
        <v>8.3333333333333398E-2</v>
      </c>
      <c r="H9" s="7">
        <v>0.10517361111111112</v>
      </c>
      <c r="I9" s="8">
        <v>2.1840277777777722E-2</v>
      </c>
      <c r="J9" s="9">
        <v>40.063593004769572</v>
      </c>
      <c r="K9" s="29">
        <v>17</v>
      </c>
      <c r="L9" s="35"/>
      <c r="M9" s="11">
        <v>1</v>
      </c>
      <c r="N9" s="8">
        <f t="shared" si="0"/>
        <v>6.0185185185188117E-4</v>
      </c>
    </row>
    <row r="10" spans="1:14" ht="18">
      <c r="A10" s="3">
        <v>6</v>
      </c>
      <c r="B10" s="14"/>
      <c r="C10" s="28">
        <v>165</v>
      </c>
      <c r="D10" s="36" t="s">
        <v>97</v>
      </c>
      <c r="E10" s="36" t="s">
        <v>145</v>
      </c>
      <c r="F10" s="6">
        <v>21</v>
      </c>
      <c r="G10" s="7">
        <v>8.8888888888889003E-2</v>
      </c>
      <c r="H10" s="7">
        <v>0.11076388888888888</v>
      </c>
      <c r="I10" s="8">
        <v>2.1874999999999881E-2</v>
      </c>
      <c r="J10" s="9">
        <v>40.000000000000213</v>
      </c>
      <c r="K10" s="29">
        <v>17</v>
      </c>
      <c r="L10" s="35"/>
      <c r="M10" s="11">
        <v>1</v>
      </c>
      <c r="N10" s="8">
        <f t="shared" si="0"/>
        <v>6.3657407407403943E-4</v>
      </c>
    </row>
    <row r="11" spans="1:14" ht="18">
      <c r="A11" s="3">
        <v>8</v>
      </c>
      <c r="B11" s="13"/>
      <c r="C11" s="28">
        <v>177</v>
      </c>
      <c r="D11" s="36" t="s">
        <v>107</v>
      </c>
      <c r="E11" s="36" t="s">
        <v>151</v>
      </c>
      <c r="F11" s="6">
        <v>21</v>
      </c>
      <c r="G11" s="7">
        <v>0.105555555555556</v>
      </c>
      <c r="H11" s="7">
        <v>0.1275462962962963</v>
      </c>
      <c r="I11" s="8">
        <v>2.1990740740740297E-2</v>
      </c>
      <c r="J11" s="9">
        <v>39.78947368421133</v>
      </c>
      <c r="K11" s="29">
        <v>17</v>
      </c>
      <c r="L11" s="35"/>
      <c r="M11" s="11">
        <v>1</v>
      </c>
      <c r="N11" s="8">
        <f t="shared" si="0"/>
        <v>7.5231481481445595E-4</v>
      </c>
    </row>
    <row r="12" spans="1:14" ht="18">
      <c r="A12" s="3">
        <v>9</v>
      </c>
      <c r="B12" s="4"/>
      <c r="C12" s="28">
        <v>166</v>
      </c>
      <c r="D12" s="36" t="s">
        <v>25</v>
      </c>
      <c r="E12" s="36" t="s">
        <v>56</v>
      </c>
      <c r="F12" s="6">
        <v>21</v>
      </c>
      <c r="G12" s="7">
        <v>9.0277777777777804E-2</v>
      </c>
      <c r="H12" s="7">
        <v>0.11229166666666668</v>
      </c>
      <c r="I12" s="8">
        <v>2.2013888888888875E-2</v>
      </c>
      <c r="J12" s="9">
        <v>39.747634069400654</v>
      </c>
      <c r="K12" s="29">
        <v>17</v>
      </c>
      <c r="L12" s="35"/>
      <c r="M12" s="11">
        <v>1</v>
      </c>
      <c r="N12" s="8">
        <f t="shared" si="0"/>
        <v>7.754629629630333E-4</v>
      </c>
    </row>
    <row r="13" spans="1:14" ht="18">
      <c r="A13" s="3">
        <v>10</v>
      </c>
      <c r="B13" s="14"/>
      <c r="C13" s="28">
        <v>159</v>
      </c>
      <c r="D13" s="36" t="s">
        <v>91</v>
      </c>
      <c r="E13" s="36" t="s">
        <v>145</v>
      </c>
      <c r="F13" s="6">
        <v>21</v>
      </c>
      <c r="G13" s="7">
        <v>8.0555555555555602E-2</v>
      </c>
      <c r="H13" s="7">
        <v>0.10269675925925925</v>
      </c>
      <c r="I13" s="8">
        <v>2.2141203703703649E-2</v>
      </c>
      <c r="J13" s="9">
        <v>39.519079979090527</v>
      </c>
      <c r="K13" s="29">
        <v>17</v>
      </c>
      <c r="L13" s="35"/>
      <c r="M13" s="11">
        <v>1</v>
      </c>
      <c r="N13" s="8">
        <f t="shared" si="0"/>
        <v>9.0277777777780788E-4</v>
      </c>
    </row>
    <row r="14" spans="1:14" ht="18">
      <c r="A14" s="3">
        <v>11</v>
      </c>
      <c r="B14" s="14"/>
      <c r="C14" s="28">
        <v>172</v>
      </c>
      <c r="D14" s="36" t="s">
        <v>140</v>
      </c>
      <c r="E14" s="36" t="s">
        <v>56</v>
      </c>
      <c r="F14" s="6">
        <v>21</v>
      </c>
      <c r="G14" s="7">
        <v>9.8611111111111205E-2</v>
      </c>
      <c r="H14" s="7">
        <v>0.12097222222222222</v>
      </c>
      <c r="I14" s="8">
        <v>2.2361111111111012E-2</v>
      </c>
      <c r="J14" s="9">
        <v>39.130434782608866</v>
      </c>
      <c r="K14" s="29">
        <v>17</v>
      </c>
      <c r="L14" s="35"/>
      <c r="M14" s="11">
        <v>1</v>
      </c>
      <c r="N14" s="8">
        <f t="shared" si="0"/>
        <v>1.122685185185171E-3</v>
      </c>
    </row>
    <row r="15" spans="1:14" ht="18">
      <c r="A15" s="3">
        <v>13</v>
      </c>
      <c r="B15" s="4"/>
      <c r="C15" s="28">
        <v>163</v>
      </c>
      <c r="D15" s="36" t="s">
        <v>95</v>
      </c>
      <c r="E15" s="36" t="s">
        <v>148</v>
      </c>
      <c r="F15" s="6">
        <v>21</v>
      </c>
      <c r="G15" s="7">
        <v>8.6111111111111194E-2</v>
      </c>
      <c r="H15" s="7">
        <v>0.10854166666666666</v>
      </c>
      <c r="I15" s="8">
        <v>2.2430555555555468E-2</v>
      </c>
      <c r="J15" s="9">
        <v>39.009287925696746</v>
      </c>
      <c r="K15" s="29">
        <v>17</v>
      </c>
      <c r="L15" s="35"/>
      <c r="M15" s="11">
        <v>1</v>
      </c>
      <c r="N15" s="8">
        <f t="shared" si="0"/>
        <v>1.1921296296296263E-3</v>
      </c>
    </row>
    <row r="16" spans="1:14" ht="18">
      <c r="A16" s="3">
        <v>14</v>
      </c>
      <c r="B16" s="2"/>
      <c r="C16" s="28">
        <v>157</v>
      </c>
      <c r="D16" s="36" t="s">
        <v>92</v>
      </c>
      <c r="E16" s="36" t="s">
        <v>145</v>
      </c>
      <c r="F16" s="6">
        <v>21</v>
      </c>
      <c r="G16" s="7">
        <v>7.7777777777777807E-2</v>
      </c>
      <c r="H16" s="7">
        <v>0.10050925925925926</v>
      </c>
      <c r="I16" s="8">
        <v>2.273148148148145E-2</v>
      </c>
      <c r="J16" s="9">
        <v>38.492871690427748</v>
      </c>
      <c r="K16" s="29">
        <v>17</v>
      </c>
      <c r="L16" s="35"/>
      <c r="M16" s="11">
        <v>1</v>
      </c>
      <c r="N16" s="8">
        <f t="shared" si="0"/>
        <v>1.4930555555556085E-3</v>
      </c>
    </row>
    <row r="17" spans="1:14" ht="18">
      <c r="A17" s="3">
        <v>15</v>
      </c>
      <c r="B17" s="2"/>
      <c r="C17" s="28">
        <v>156</v>
      </c>
      <c r="D17" s="36" t="s">
        <v>88</v>
      </c>
      <c r="E17" s="36" t="s">
        <v>40</v>
      </c>
      <c r="F17" s="6">
        <v>21</v>
      </c>
      <c r="G17" s="7">
        <v>7.6388888888889006E-2</v>
      </c>
      <c r="H17" s="7">
        <v>9.9236111111111122E-2</v>
      </c>
      <c r="I17" s="8">
        <v>2.2847222222222116E-2</v>
      </c>
      <c r="J17" s="9">
        <v>38.297872340425705</v>
      </c>
      <c r="K17" s="29">
        <v>17</v>
      </c>
      <c r="L17" s="35"/>
      <c r="M17" s="11">
        <v>1</v>
      </c>
      <c r="N17" s="8">
        <f t="shared" si="0"/>
        <v>1.6087962962962749E-3</v>
      </c>
    </row>
    <row r="18" spans="1:14" ht="18">
      <c r="A18" s="3">
        <v>16</v>
      </c>
      <c r="B18" s="2"/>
      <c r="C18" s="28">
        <v>174</v>
      </c>
      <c r="D18" s="36" t="s">
        <v>104</v>
      </c>
      <c r="E18" s="36" t="s">
        <v>33</v>
      </c>
      <c r="F18" s="6">
        <v>21</v>
      </c>
      <c r="G18" s="7">
        <v>0.101388888888889</v>
      </c>
      <c r="H18" s="7">
        <v>0.12557870370370369</v>
      </c>
      <c r="I18" s="8">
        <v>2.4189814814814692E-2</v>
      </c>
      <c r="J18" s="9">
        <v>36.172248803827934</v>
      </c>
      <c r="K18" s="29">
        <v>17</v>
      </c>
      <c r="L18" s="35"/>
      <c r="M18" s="11">
        <v>1</v>
      </c>
      <c r="N18" s="8">
        <f t="shared" si="0"/>
        <v>2.9513888888888506E-3</v>
      </c>
    </row>
    <row r="19" spans="1:14" ht="18">
      <c r="A19" s="3">
        <v>17</v>
      </c>
      <c r="B19" s="2"/>
      <c r="C19" s="28">
        <v>168</v>
      </c>
      <c r="D19" s="36" t="s">
        <v>99</v>
      </c>
      <c r="E19" s="36" t="s">
        <v>33</v>
      </c>
      <c r="F19" s="6">
        <v>21</v>
      </c>
      <c r="G19" s="7">
        <v>9.30555555555556E-2</v>
      </c>
      <c r="H19" s="7">
        <v>0.11768518518518518</v>
      </c>
      <c r="I19" s="8">
        <v>2.4629629629629585E-2</v>
      </c>
      <c r="J19" s="9">
        <v>35.526315789473749</v>
      </c>
      <c r="K19" s="29">
        <v>17</v>
      </c>
      <c r="L19" s="35"/>
      <c r="M19" s="11">
        <v>1</v>
      </c>
      <c r="N19" s="8">
        <f t="shared" si="0"/>
        <v>3.3912037037037435E-3</v>
      </c>
    </row>
    <row r="20" spans="1:14" ht="18">
      <c r="A20" s="3" t="s">
        <v>154</v>
      </c>
      <c r="B20" s="2"/>
      <c r="C20" s="28">
        <v>170</v>
      </c>
      <c r="D20" s="36" t="s">
        <v>101</v>
      </c>
      <c r="E20" s="36" t="s">
        <v>143</v>
      </c>
      <c r="F20" s="6">
        <v>21</v>
      </c>
      <c r="G20" s="7">
        <v>9.5833333333333395E-2</v>
      </c>
      <c r="H20" s="7">
        <v>0.16666666666666666</v>
      </c>
      <c r="I20" s="8">
        <v>7.0833333333333262E-2</v>
      </c>
      <c r="J20" s="9">
        <v>12.352941176470601</v>
      </c>
      <c r="K20" s="29">
        <v>17</v>
      </c>
      <c r="L20" s="35"/>
      <c r="M20" s="11">
        <v>1</v>
      </c>
      <c r="N20" s="8">
        <f>I20-I19+N19</f>
        <v>4.9594907407407421E-2</v>
      </c>
    </row>
    <row r="21" spans="1:14" ht="18">
      <c r="A21" s="3" t="s">
        <v>154</v>
      </c>
      <c r="B21" s="2"/>
      <c r="C21" s="28">
        <v>162</v>
      </c>
      <c r="D21" s="36" t="s">
        <v>94</v>
      </c>
      <c r="E21" s="36" t="s">
        <v>72</v>
      </c>
      <c r="F21" s="6">
        <v>21</v>
      </c>
      <c r="G21" s="7">
        <v>8.4722222222222296E-2</v>
      </c>
      <c r="H21" s="7">
        <v>0.16666666666666666</v>
      </c>
      <c r="I21" s="8">
        <v>8.1944444444444361E-2</v>
      </c>
      <c r="J21" s="9">
        <v>10.677966101694924</v>
      </c>
      <c r="K21" s="29">
        <v>17</v>
      </c>
      <c r="L21" s="35"/>
      <c r="M21" s="11">
        <v>1</v>
      </c>
      <c r="N21" s="8">
        <f>I21-I20+N20</f>
        <v>6.070601851851852E-2</v>
      </c>
    </row>
    <row r="22" spans="1:14" ht="18">
      <c r="A22" s="3"/>
      <c r="B22" s="2"/>
      <c r="D22" s="17"/>
      <c r="E22" s="17"/>
      <c r="F22" s="6"/>
      <c r="G22" s="7"/>
      <c r="H22" s="7"/>
      <c r="I22" s="8"/>
      <c r="J22" s="9"/>
      <c r="K22" s="16"/>
      <c r="L22" s="11"/>
      <c r="M22" s="12"/>
      <c r="N22" s="8"/>
    </row>
    <row r="23" spans="1:14" ht="18">
      <c r="A23" s="3"/>
      <c r="B23" s="2"/>
      <c r="D23" s="17"/>
      <c r="E23" s="17"/>
      <c r="F23" s="6"/>
      <c r="G23" s="7"/>
      <c r="H23" s="7"/>
      <c r="I23" s="8"/>
      <c r="J23" s="9"/>
      <c r="K23" s="10"/>
      <c r="L23" s="11"/>
      <c r="M23" s="12"/>
      <c r="N23" s="8"/>
    </row>
    <row r="24" spans="1:14" ht="18">
      <c r="A24" s="3"/>
      <c r="B24" s="2"/>
      <c r="D24" s="17"/>
      <c r="E24" s="17"/>
      <c r="F24" s="6"/>
      <c r="G24" s="7"/>
      <c r="H24" s="7"/>
      <c r="I24" s="8"/>
      <c r="J24" s="9"/>
      <c r="K24" s="10"/>
      <c r="L24" s="11"/>
      <c r="M24" s="12"/>
      <c r="N24" s="8"/>
    </row>
    <row r="25" spans="1:14" ht="18">
      <c r="A25" s="3"/>
      <c r="B25" s="2"/>
      <c r="D25" s="17"/>
      <c r="E25" s="17"/>
      <c r="F25" s="6"/>
      <c r="G25" s="7"/>
      <c r="H25" s="7"/>
      <c r="I25" s="8"/>
      <c r="J25" s="9"/>
      <c r="K25" s="10"/>
      <c r="L25" s="11"/>
      <c r="M25" s="12"/>
      <c r="N25" s="8"/>
    </row>
    <row r="26" spans="1:14" ht="18">
      <c r="A26" s="3"/>
      <c r="B26" s="2"/>
      <c r="D26" s="17"/>
      <c r="E26" s="17"/>
      <c r="F26" s="6"/>
      <c r="G26" s="7"/>
      <c r="H26" s="7"/>
      <c r="I26" s="8"/>
      <c r="J26" s="9"/>
      <c r="K26" s="10"/>
      <c r="L26" s="11"/>
      <c r="M26" s="12"/>
      <c r="N26" s="8"/>
    </row>
    <row r="27" spans="1:14" ht="18">
      <c r="A27" s="3"/>
      <c r="B27" s="2"/>
      <c r="D27" s="17"/>
      <c r="E27" s="17"/>
      <c r="F27" s="6"/>
      <c r="G27" s="7"/>
      <c r="H27" s="7"/>
      <c r="I27" s="8"/>
      <c r="J27" s="9"/>
      <c r="K27" s="10"/>
      <c r="L27" s="11"/>
      <c r="M27" s="12"/>
      <c r="N27" s="8"/>
    </row>
    <row r="28" spans="1:14" ht="18">
      <c r="A28" s="19"/>
      <c r="B28" s="20"/>
      <c r="C28" s="20"/>
      <c r="D28" s="21"/>
      <c r="E28" s="21"/>
      <c r="F28" s="22"/>
      <c r="G28" s="23"/>
      <c r="H28" s="23"/>
      <c r="I28" s="24"/>
      <c r="J28" s="12"/>
      <c r="K28" s="10"/>
      <c r="L28" s="11"/>
      <c r="M28" s="12"/>
      <c r="N28" s="24"/>
    </row>
    <row r="29" spans="1:14" ht="18">
      <c r="A29" s="19"/>
      <c r="B29" s="20"/>
      <c r="C29" s="20"/>
      <c r="D29" s="21"/>
      <c r="E29" s="21"/>
      <c r="F29" s="22"/>
      <c r="G29" s="23"/>
      <c r="H29" s="23"/>
      <c r="I29" s="24"/>
      <c r="J29" s="12"/>
      <c r="K29" s="10"/>
      <c r="L29" s="11"/>
      <c r="M29" s="12"/>
      <c r="N29" s="24"/>
    </row>
    <row r="30" spans="1:14" ht="18">
      <c r="A30" s="19"/>
      <c r="B30" s="20"/>
      <c r="C30" s="20"/>
      <c r="D30" s="21"/>
      <c r="E30" s="21"/>
      <c r="F30" s="22"/>
      <c r="G30" s="23"/>
      <c r="H30" s="23"/>
      <c r="I30" s="24"/>
      <c r="J30" s="12"/>
      <c r="K30" s="10"/>
      <c r="L30" s="11"/>
      <c r="M30" s="12"/>
      <c r="N30" s="24"/>
    </row>
    <row r="31" spans="1:14" ht="18">
      <c r="A31" s="19"/>
      <c r="B31" s="20"/>
      <c r="C31" s="20"/>
      <c r="D31" s="21"/>
      <c r="E31" s="21"/>
      <c r="F31" s="22"/>
      <c r="G31" s="23"/>
      <c r="H31" s="23"/>
      <c r="I31" s="24"/>
      <c r="J31" s="12"/>
      <c r="K31" s="10"/>
      <c r="L31" s="11"/>
      <c r="M31" s="12"/>
      <c r="N31" s="24"/>
    </row>
    <row r="32" spans="1:14" ht="18">
      <c r="A32" s="19"/>
      <c r="B32" s="20"/>
      <c r="C32" s="20"/>
      <c r="D32" s="21"/>
      <c r="E32" s="21"/>
      <c r="F32" s="22"/>
      <c r="G32" s="23"/>
      <c r="H32" s="23"/>
      <c r="I32" s="24"/>
      <c r="J32" s="12"/>
      <c r="K32" s="10"/>
      <c r="L32" s="11"/>
      <c r="M32" s="12"/>
      <c r="N32" s="24"/>
    </row>
    <row r="33" spans="1:14" ht="18">
      <c r="A33" s="19"/>
      <c r="B33" s="20"/>
      <c r="C33" s="20"/>
      <c r="D33" s="21"/>
      <c r="E33" s="21"/>
      <c r="F33" s="22"/>
      <c r="G33" s="23"/>
      <c r="H33" s="23"/>
      <c r="I33" s="24"/>
      <c r="J33" s="12"/>
      <c r="K33" s="10"/>
      <c r="L33" s="11"/>
      <c r="M33" s="12"/>
      <c r="N33" s="24"/>
    </row>
    <row r="34" spans="1:14" ht="18">
      <c r="A34" s="19"/>
      <c r="B34" s="20"/>
      <c r="C34" s="20"/>
      <c r="D34" s="21"/>
      <c r="E34" s="21"/>
      <c r="F34" s="22"/>
      <c r="G34" s="23"/>
      <c r="H34" s="23"/>
      <c r="I34" s="24"/>
      <c r="J34" s="12"/>
      <c r="K34" s="16"/>
      <c r="L34" s="11"/>
      <c r="M34" s="12"/>
      <c r="N34" s="24"/>
    </row>
    <row r="35" spans="1:14" ht="18">
      <c r="A35" s="19"/>
      <c r="B35" s="20"/>
      <c r="C35" s="20"/>
      <c r="D35" s="21"/>
      <c r="E35" s="21"/>
      <c r="F35" s="22"/>
      <c r="G35" s="23"/>
      <c r="H35" s="23"/>
      <c r="I35" s="24"/>
      <c r="J35" s="12"/>
      <c r="K35" s="10"/>
      <c r="L35" s="11"/>
      <c r="M35" s="12"/>
      <c r="N35" s="24"/>
    </row>
    <row r="36" spans="1:14" ht="18">
      <c r="A36" s="19"/>
      <c r="B36" s="20"/>
      <c r="C36" s="20"/>
      <c r="D36" s="21"/>
      <c r="E36" s="21"/>
      <c r="F36" s="22"/>
      <c r="G36" s="23"/>
      <c r="H36" s="23"/>
      <c r="I36" s="24"/>
      <c r="J36" s="12"/>
      <c r="K36" s="10"/>
      <c r="L36" s="11"/>
      <c r="M36" s="12"/>
      <c r="N36" s="24"/>
    </row>
    <row r="37" spans="1:14" ht="18">
      <c r="A37" s="19"/>
      <c r="B37" s="20"/>
      <c r="C37" s="20"/>
      <c r="D37" s="21"/>
      <c r="E37" s="21"/>
      <c r="F37" s="22"/>
      <c r="G37" s="23"/>
      <c r="H37" s="23"/>
      <c r="I37" s="24"/>
      <c r="J37" s="12"/>
      <c r="K37" s="10"/>
      <c r="L37" s="11"/>
      <c r="M37" s="12"/>
      <c r="N37" s="24"/>
    </row>
    <row r="38" spans="1:14" ht="18">
      <c r="A38" s="19"/>
      <c r="B38" s="20"/>
      <c r="C38" s="20"/>
      <c r="D38" s="21"/>
      <c r="E38" s="21"/>
      <c r="F38" s="22"/>
      <c r="G38" s="23"/>
      <c r="H38" s="23"/>
      <c r="I38" s="24"/>
      <c r="J38" s="12"/>
      <c r="K38" s="10"/>
      <c r="L38" s="11"/>
      <c r="M38" s="12"/>
      <c r="N38" s="24"/>
    </row>
    <row r="39" spans="1:14" ht="18">
      <c r="A39" s="19"/>
      <c r="B39" s="20"/>
      <c r="C39" s="20"/>
      <c r="D39" s="21"/>
      <c r="E39" s="21"/>
      <c r="F39" s="22"/>
      <c r="G39" s="23"/>
      <c r="H39" s="23"/>
      <c r="I39" s="24"/>
      <c r="J39" s="12"/>
      <c r="K39" s="10"/>
      <c r="L39" s="11"/>
      <c r="M39" s="12"/>
      <c r="N39" s="24"/>
    </row>
    <row r="40" spans="1:14" ht="18">
      <c r="A40" s="19"/>
      <c r="B40" s="20"/>
      <c r="C40" s="20"/>
      <c r="D40" s="21"/>
      <c r="E40" s="21"/>
      <c r="F40" s="22"/>
      <c r="G40" s="23"/>
      <c r="H40" s="23"/>
      <c r="I40" s="24"/>
      <c r="J40" s="12"/>
      <c r="K40" s="10"/>
      <c r="L40" s="11"/>
      <c r="M40" s="12"/>
      <c r="N40" s="24"/>
    </row>
    <row r="41" spans="1:14" ht="18">
      <c r="A41" s="19"/>
      <c r="B41" s="20"/>
      <c r="C41" s="20"/>
      <c r="D41" s="21"/>
      <c r="E41" s="21"/>
      <c r="F41" s="22"/>
      <c r="G41" s="23"/>
      <c r="H41" s="23"/>
      <c r="I41" s="24"/>
      <c r="J41" s="12"/>
      <c r="K41" s="10"/>
      <c r="L41" s="11"/>
      <c r="M41" s="12"/>
      <c r="N41" s="24"/>
    </row>
    <row r="42" spans="1:14" ht="18">
      <c r="A42" s="19"/>
      <c r="B42" s="20"/>
      <c r="C42" s="20"/>
      <c r="D42" s="21"/>
      <c r="E42" s="21"/>
      <c r="F42" s="22"/>
      <c r="G42" s="23"/>
      <c r="H42" s="23"/>
      <c r="I42" s="24"/>
      <c r="J42" s="12"/>
      <c r="K42" s="10"/>
      <c r="L42" s="11"/>
      <c r="M42" s="12"/>
      <c r="N42" s="24"/>
    </row>
    <row r="43" spans="1:14" ht="18">
      <c r="A43" s="19"/>
      <c r="B43" s="20"/>
      <c r="C43" s="20"/>
      <c r="D43" s="21"/>
      <c r="E43" s="21"/>
      <c r="F43" s="22"/>
      <c r="G43" s="23"/>
      <c r="H43" s="23"/>
      <c r="I43" s="24"/>
      <c r="J43" s="12"/>
      <c r="K43" s="10"/>
      <c r="L43" s="11"/>
      <c r="M43" s="12"/>
      <c r="N43" s="24"/>
    </row>
    <row r="44" spans="1:14" ht="18">
      <c r="A44" s="19"/>
      <c r="B44" s="20"/>
      <c r="C44" s="20"/>
      <c r="D44" s="21"/>
      <c r="E44" s="21"/>
      <c r="F44" s="22"/>
      <c r="G44" s="23"/>
      <c r="H44" s="23"/>
      <c r="I44" s="24"/>
      <c r="J44" s="12"/>
      <c r="K44" s="10"/>
      <c r="L44" s="11"/>
      <c r="M44" s="12"/>
      <c r="N44" s="24"/>
    </row>
    <row r="45" spans="1:14" ht="18">
      <c r="A45" s="19"/>
      <c r="B45" s="20"/>
      <c r="C45" s="20"/>
      <c r="D45" s="21"/>
      <c r="E45" s="21"/>
      <c r="F45" s="22"/>
      <c r="G45" s="23"/>
      <c r="H45" s="23"/>
      <c r="I45" s="24"/>
      <c r="J45" s="12"/>
      <c r="K45" s="10"/>
      <c r="L45" s="11"/>
      <c r="M45" s="12"/>
      <c r="N45" s="24"/>
    </row>
    <row r="46" spans="1:14" ht="18">
      <c r="A46" s="19"/>
      <c r="B46" s="20"/>
      <c r="C46" s="20"/>
      <c r="D46" s="21"/>
      <c r="E46" s="21"/>
      <c r="F46" s="22"/>
      <c r="G46" s="23"/>
      <c r="H46" s="23"/>
      <c r="I46" s="24"/>
      <c r="J46" s="12"/>
      <c r="K46" s="16"/>
      <c r="L46" s="11"/>
      <c r="M46" s="12"/>
      <c r="N46" s="24"/>
    </row>
    <row r="47" spans="1:14" ht="18">
      <c r="A47" s="19"/>
      <c r="B47" s="20"/>
      <c r="C47" s="20"/>
      <c r="D47" s="21"/>
      <c r="E47" s="21"/>
      <c r="F47" s="22"/>
      <c r="G47" s="23"/>
      <c r="H47" s="23"/>
      <c r="I47" s="24"/>
      <c r="J47" s="12"/>
      <c r="K47" s="10"/>
      <c r="L47" s="11"/>
      <c r="M47" s="12"/>
      <c r="N47" s="24"/>
    </row>
    <row r="48" spans="1:14" ht="18">
      <c r="A48" s="19"/>
      <c r="B48" s="20"/>
      <c r="C48" s="20"/>
      <c r="D48" s="21"/>
      <c r="E48" s="21"/>
      <c r="F48" s="22"/>
      <c r="G48" s="23"/>
      <c r="H48" s="23"/>
      <c r="I48" s="24"/>
      <c r="J48" s="12"/>
      <c r="K48" s="10"/>
      <c r="L48" s="11"/>
      <c r="M48" s="12"/>
      <c r="N48" s="24"/>
    </row>
    <row r="49" spans="1:14" ht="18">
      <c r="A49" s="19"/>
      <c r="B49" s="20"/>
      <c r="C49" s="20"/>
      <c r="D49" s="21"/>
      <c r="E49" s="21"/>
      <c r="F49" s="22"/>
      <c r="G49" s="23"/>
      <c r="H49" s="23"/>
      <c r="I49" s="24"/>
      <c r="J49" s="12"/>
      <c r="K49" s="10"/>
      <c r="L49" s="11"/>
      <c r="M49" s="12"/>
      <c r="N49" s="24"/>
    </row>
    <row r="50" spans="1:14" ht="18">
      <c r="A50" s="19"/>
      <c r="B50" s="20"/>
      <c r="C50" s="20"/>
      <c r="D50" s="21"/>
      <c r="E50" s="21"/>
      <c r="F50" s="22"/>
      <c r="G50" s="23"/>
      <c r="H50" s="23"/>
      <c r="I50" s="24"/>
      <c r="J50" s="12"/>
      <c r="K50" s="10"/>
      <c r="L50" s="11"/>
      <c r="M50" s="12"/>
      <c r="N50" s="24"/>
    </row>
    <row r="51" spans="1:14" ht="18">
      <c r="A51" s="19"/>
      <c r="B51" s="20"/>
      <c r="C51" s="20"/>
      <c r="D51" s="21"/>
      <c r="E51" s="21"/>
      <c r="F51" s="22"/>
      <c r="G51" s="23"/>
      <c r="H51" s="23"/>
      <c r="I51" s="24"/>
      <c r="J51" s="12"/>
      <c r="K51" s="10"/>
      <c r="L51" s="11"/>
      <c r="M51" s="12"/>
      <c r="N51" s="24"/>
    </row>
    <row r="52" spans="1:14" ht="18">
      <c r="A52" s="19"/>
      <c r="B52" s="20"/>
      <c r="C52" s="20"/>
      <c r="D52" s="21"/>
      <c r="E52" s="21"/>
      <c r="F52" s="22"/>
      <c r="G52" s="23"/>
      <c r="H52" s="23"/>
      <c r="I52" s="24"/>
      <c r="J52" s="12"/>
      <c r="K52" s="10"/>
      <c r="L52" s="11"/>
      <c r="M52" s="12"/>
      <c r="N52" s="24"/>
    </row>
    <row r="53" spans="1:14" ht="18">
      <c r="A53" s="19"/>
      <c r="B53" s="20"/>
      <c r="C53" s="20"/>
      <c r="D53" s="21"/>
      <c r="E53" s="21"/>
      <c r="F53" s="22"/>
      <c r="G53" s="23"/>
      <c r="H53" s="23"/>
      <c r="I53" s="24"/>
      <c r="J53" s="12"/>
      <c r="K53" s="10"/>
      <c r="L53" s="11"/>
      <c r="M53" s="12"/>
      <c r="N53" s="24"/>
    </row>
    <row r="54" spans="1:14" ht="18">
      <c r="A54" s="19"/>
      <c r="B54" s="20"/>
      <c r="C54" s="20"/>
      <c r="D54" s="21"/>
      <c r="E54" s="21"/>
      <c r="F54" s="22"/>
      <c r="G54" s="23"/>
      <c r="H54" s="23"/>
      <c r="I54" s="24"/>
      <c r="J54" s="12"/>
      <c r="K54" s="10"/>
      <c r="L54" s="11"/>
      <c r="M54" s="12"/>
      <c r="N54" s="24"/>
    </row>
    <row r="55" spans="1:14" ht="18">
      <c r="A55" s="19"/>
      <c r="B55" s="20"/>
      <c r="C55" s="20"/>
      <c r="D55" s="21"/>
      <c r="E55" s="21"/>
      <c r="F55" s="22"/>
      <c r="G55" s="23"/>
      <c r="H55" s="23"/>
      <c r="I55" s="24"/>
      <c r="J55" s="12"/>
      <c r="K55" s="10"/>
      <c r="L55" s="11"/>
      <c r="M55" s="12"/>
      <c r="N55" s="24"/>
    </row>
    <row r="56" spans="1:14" ht="18">
      <c r="A56" s="19"/>
      <c r="B56" s="20"/>
      <c r="C56" s="20"/>
      <c r="D56" s="21"/>
      <c r="E56" s="21"/>
      <c r="F56" s="22"/>
      <c r="G56" s="23"/>
      <c r="H56" s="23"/>
      <c r="I56" s="24"/>
      <c r="J56" s="12"/>
      <c r="K56" s="10"/>
      <c r="L56" s="11"/>
      <c r="M56" s="12"/>
      <c r="N56" s="24"/>
    </row>
    <row r="57" spans="1:14" ht="18">
      <c r="A57" s="19"/>
      <c r="B57" s="20"/>
      <c r="C57" s="20"/>
      <c r="D57" s="21"/>
      <c r="E57" s="21"/>
      <c r="F57" s="22"/>
      <c r="G57" s="23"/>
      <c r="H57" s="23"/>
      <c r="I57" s="24"/>
      <c r="J57" s="12"/>
      <c r="K57" s="10"/>
      <c r="L57" s="11"/>
      <c r="M57" s="12"/>
      <c r="N57" s="24"/>
    </row>
    <row r="58" spans="1:14" ht="18">
      <c r="A58" s="19"/>
      <c r="B58" s="20"/>
      <c r="C58" s="20"/>
      <c r="D58" s="21"/>
      <c r="E58" s="21"/>
      <c r="F58" s="22"/>
      <c r="G58" s="23"/>
      <c r="H58" s="23"/>
      <c r="I58" s="24"/>
      <c r="J58" s="12"/>
      <c r="K58" s="16"/>
      <c r="L58" s="11"/>
      <c r="M58" s="12"/>
      <c r="N58" s="24"/>
    </row>
    <row r="59" spans="1:14" ht="18">
      <c r="A59" s="19"/>
      <c r="B59" s="20"/>
      <c r="C59" s="20"/>
      <c r="D59" s="21"/>
      <c r="E59" s="21"/>
      <c r="F59" s="22"/>
      <c r="G59" s="23"/>
      <c r="H59" s="23"/>
      <c r="I59" s="24"/>
      <c r="J59" s="12"/>
      <c r="K59" s="10"/>
      <c r="L59" s="11"/>
      <c r="M59" s="12"/>
      <c r="N59" s="24"/>
    </row>
    <row r="60" spans="1:14" ht="18">
      <c r="A60" s="19"/>
      <c r="B60" s="20"/>
      <c r="C60" s="20"/>
      <c r="D60" s="21"/>
      <c r="E60" s="21"/>
      <c r="F60" s="22"/>
      <c r="G60" s="23"/>
      <c r="H60" s="23"/>
      <c r="I60" s="24"/>
      <c r="J60" s="12"/>
      <c r="K60" s="10"/>
      <c r="L60" s="11"/>
      <c r="M60" s="12"/>
      <c r="N60" s="24"/>
    </row>
    <row r="61" spans="1:14" ht="18">
      <c r="A61" s="19"/>
      <c r="B61" s="20"/>
      <c r="C61" s="20"/>
      <c r="D61" s="21"/>
      <c r="E61" s="21"/>
      <c r="F61" s="22"/>
      <c r="G61" s="23"/>
      <c r="H61" s="23"/>
      <c r="I61" s="24"/>
      <c r="J61" s="12"/>
      <c r="K61" s="10"/>
      <c r="L61" s="11"/>
      <c r="M61" s="12"/>
      <c r="N61" s="24"/>
    </row>
    <row r="62" spans="1:14" ht="18">
      <c r="A62" s="19"/>
      <c r="B62" s="20"/>
      <c r="C62" s="20"/>
      <c r="D62" s="21"/>
      <c r="E62" s="21"/>
      <c r="F62" s="22"/>
      <c r="G62" s="23"/>
      <c r="H62" s="23"/>
      <c r="I62" s="24"/>
      <c r="J62" s="12"/>
      <c r="K62" s="10"/>
      <c r="L62" s="11"/>
      <c r="M62" s="12"/>
      <c r="N62" s="24"/>
    </row>
    <row r="63" spans="1:14" ht="18">
      <c r="A63" s="19"/>
      <c r="B63" s="20"/>
      <c r="C63" s="20"/>
      <c r="D63" s="21"/>
      <c r="E63" s="21"/>
      <c r="F63" s="22"/>
      <c r="G63" s="23"/>
      <c r="H63" s="23"/>
      <c r="I63" s="24"/>
      <c r="J63" s="12"/>
      <c r="K63" s="10"/>
      <c r="L63" s="11"/>
      <c r="M63" s="12"/>
      <c r="N63" s="24"/>
    </row>
    <row r="64" spans="1:14" ht="18">
      <c r="A64" s="19"/>
      <c r="B64" s="20"/>
      <c r="C64" s="20"/>
      <c r="D64" s="21"/>
      <c r="E64" s="21"/>
      <c r="F64" s="22"/>
      <c r="G64" s="23"/>
      <c r="H64" s="23"/>
      <c r="I64" s="24"/>
      <c r="J64" s="12"/>
      <c r="K64" s="10"/>
      <c r="L64" s="11"/>
      <c r="M64" s="12"/>
      <c r="N64" s="24"/>
    </row>
    <row r="65" spans="1:14" ht="18">
      <c r="A65" s="19"/>
      <c r="B65" s="20"/>
      <c r="C65" s="20"/>
      <c r="D65" s="21"/>
      <c r="E65" s="21"/>
      <c r="F65" s="22"/>
      <c r="G65" s="23"/>
      <c r="H65" s="23"/>
      <c r="I65" s="24"/>
      <c r="J65" s="12"/>
      <c r="K65" s="10"/>
      <c r="L65" s="11"/>
      <c r="M65" s="12"/>
      <c r="N65" s="24"/>
    </row>
    <row r="66" spans="1:14" ht="18">
      <c r="A66" s="19"/>
      <c r="B66" s="20"/>
      <c r="C66" s="20"/>
      <c r="D66" s="21"/>
      <c r="E66" s="21"/>
      <c r="F66" s="22"/>
      <c r="G66" s="23"/>
      <c r="H66" s="23"/>
      <c r="I66" s="24"/>
      <c r="J66" s="12"/>
      <c r="K66" s="10"/>
      <c r="L66" s="11"/>
      <c r="M66" s="12"/>
      <c r="N66" s="24"/>
    </row>
    <row r="67" spans="1:14" ht="18">
      <c r="A67" s="19"/>
      <c r="B67" s="20"/>
      <c r="C67" s="20"/>
      <c r="D67" s="21"/>
      <c r="E67" s="21"/>
      <c r="F67" s="22"/>
      <c r="G67" s="23"/>
      <c r="H67" s="23"/>
      <c r="I67" s="24"/>
      <c r="J67" s="12"/>
      <c r="K67" s="10"/>
      <c r="L67" s="11"/>
      <c r="M67" s="12"/>
      <c r="N67" s="24"/>
    </row>
    <row r="68" spans="1:14" ht="18">
      <c r="A68" s="19"/>
      <c r="B68" s="20"/>
      <c r="C68" s="20"/>
      <c r="D68" s="21"/>
      <c r="E68" s="21"/>
      <c r="F68" s="22"/>
      <c r="G68" s="23"/>
      <c r="H68" s="23"/>
      <c r="I68" s="24"/>
      <c r="J68" s="12"/>
      <c r="K68" s="10"/>
      <c r="L68" s="11"/>
      <c r="M68" s="12"/>
      <c r="N68" s="24"/>
    </row>
    <row r="69" spans="1:14" ht="18">
      <c r="A69" s="19"/>
      <c r="B69" s="20"/>
      <c r="C69" s="20"/>
      <c r="D69" s="21"/>
      <c r="E69" s="21"/>
      <c r="F69" s="22"/>
      <c r="G69" s="23"/>
      <c r="H69" s="23"/>
      <c r="I69" s="24"/>
      <c r="J69" s="12"/>
      <c r="K69" s="10"/>
      <c r="L69" s="11"/>
      <c r="M69" s="12"/>
      <c r="N69" s="24"/>
    </row>
    <row r="70" spans="1:14" ht="18">
      <c r="A70" s="19"/>
      <c r="B70" s="20"/>
      <c r="C70" s="20"/>
      <c r="D70" s="21"/>
      <c r="E70" s="21"/>
      <c r="F70" s="22"/>
      <c r="G70" s="23"/>
      <c r="H70" s="23"/>
      <c r="I70" s="24"/>
      <c r="J70" s="12"/>
      <c r="K70" s="16"/>
      <c r="L70" s="11"/>
      <c r="M70" s="12"/>
      <c r="N70" s="24"/>
    </row>
    <row r="71" spans="1:14" ht="18">
      <c r="A71" s="19"/>
      <c r="B71" s="20"/>
      <c r="C71" s="20"/>
      <c r="D71" s="21"/>
      <c r="E71" s="21"/>
      <c r="F71" s="22"/>
      <c r="G71" s="23"/>
      <c r="H71" s="23"/>
      <c r="I71" s="24"/>
      <c r="J71" s="12"/>
      <c r="K71" s="10"/>
      <c r="L71" s="11"/>
      <c r="M71" s="12"/>
      <c r="N71" s="24"/>
    </row>
    <row r="72" spans="1:14" ht="18">
      <c r="A72" s="19"/>
      <c r="B72" s="20"/>
      <c r="C72" s="20"/>
      <c r="D72" s="21"/>
      <c r="E72" s="21"/>
      <c r="F72" s="22"/>
      <c r="G72" s="23"/>
      <c r="H72" s="23"/>
      <c r="I72" s="24"/>
      <c r="J72" s="12"/>
      <c r="K72" s="10"/>
      <c r="L72" s="11"/>
      <c r="M72" s="12"/>
      <c r="N72" s="24"/>
    </row>
    <row r="73" spans="1:14" ht="18">
      <c r="A73" s="19"/>
      <c r="B73" s="19"/>
      <c r="C73" s="20"/>
      <c r="D73" s="21"/>
      <c r="E73" s="21"/>
      <c r="F73" s="22"/>
      <c r="G73" s="23"/>
      <c r="H73" s="23"/>
      <c r="I73" s="24"/>
      <c r="J73" s="12"/>
      <c r="K73" s="10"/>
      <c r="L73" s="11"/>
      <c r="M73" s="12"/>
      <c r="N73" s="24"/>
    </row>
    <row r="74" spans="1:14" ht="18">
      <c r="A74" s="19"/>
      <c r="B74" s="19"/>
      <c r="C74" s="20"/>
      <c r="D74" s="21"/>
      <c r="E74" s="21"/>
      <c r="F74" s="22"/>
      <c r="G74" s="23"/>
      <c r="H74" s="23"/>
      <c r="I74" s="24"/>
      <c r="J74" s="12"/>
      <c r="K74" s="10"/>
      <c r="L74" s="11"/>
      <c r="M74" s="12"/>
      <c r="N74" s="24"/>
    </row>
    <row r="75" spans="1:14" ht="18">
      <c r="A75" s="19"/>
      <c r="B75" s="19"/>
      <c r="C75" s="20"/>
      <c r="D75" s="21"/>
      <c r="E75" s="21"/>
      <c r="F75" s="22"/>
      <c r="G75" s="23"/>
      <c r="H75" s="23"/>
      <c r="I75" s="24"/>
      <c r="J75" s="12"/>
      <c r="K75" s="10"/>
      <c r="L75" s="11"/>
      <c r="M75" s="12"/>
      <c r="N75" s="24"/>
    </row>
    <row r="76" spans="1:14" ht="18">
      <c r="A76" s="19"/>
      <c r="B76" s="19"/>
      <c r="C76" s="20"/>
      <c r="D76" s="21"/>
      <c r="E76" s="21"/>
      <c r="F76" s="22"/>
      <c r="G76" s="23"/>
      <c r="H76" s="23"/>
      <c r="I76" s="24"/>
      <c r="J76" s="12"/>
      <c r="K76" s="16"/>
      <c r="L76" s="11"/>
      <c r="M76" s="12"/>
      <c r="N76" s="24"/>
    </row>
    <row r="77" spans="1:14" ht="18">
      <c r="A77" s="19"/>
      <c r="B77" s="19"/>
      <c r="C77" s="20"/>
      <c r="D77" s="21"/>
      <c r="E77" s="21"/>
      <c r="F77" s="22"/>
      <c r="G77" s="23"/>
      <c r="H77" s="23"/>
      <c r="I77" s="24"/>
      <c r="J77" s="12"/>
      <c r="K77" s="10"/>
      <c r="L77" s="11"/>
      <c r="M77" s="12"/>
      <c r="N77" s="24"/>
    </row>
    <row r="78" spans="1:14" ht="18">
      <c r="A78" s="19"/>
      <c r="B78" s="19"/>
      <c r="C78" s="20"/>
      <c r="D78" s="21"/>
      <c r="E78" s="21"/>
      <c r="F78" s="22"/>
      <c r="G78" s="23"/>
      <c r="H78" s="23"/>
      <c r="I78" s="24"/>
      <c r="J78" s="12"/>
      <c r="K78" s="10"/>
      <c r="L78" s="11"/>
      <c r="M78" s="12"/>
      <c r="N78" s="24"/>
    </row>
    <row r="79" spans="1:14" ht="18">
      <c r="A79" s="19"/>
      <c r="B79" s="19"/>
      <c r="C79" s="20"/>
      <c r="D79" s="21"/>
      <c r="E79" s="21"/>
      <c r="F79" s="22"/>
      <c r="G79" s="23"/>
      <c r="H79" s="23"/>
      <c r="I79" s="24"/>
      <c r="J79" s="12"/>
      <c r="K79" s="10"/>
      <c r="L79" s="11"/>
      <c r="M79" s="12"/>
      <c r="N79" s="24"/>
    </row>
    <row r="80" spans="1:14" ht="18">
      <c r="A80" s="19"/>
      <c r="B80" s="19"/>
      <c r="C80" s="20"/>
      <c r="D80" s="21"/>
      <c r="E80" s="21"/>
      <c r="F80" s="22"/>
      <c r="G80" s="23"/>
      <c r="H80" s="23"/>
      <c r="I80" s="24"/>
      <c r="J80" s="12"/>
      <c r="K80" s="10"/>
      <c r="L80" s="11"/>
      <c r="M80" s="12"/>
      <c r="N80" s="24"/>
    </row>
    <row r="81" spans="1:14" ht="18">
      <c r="A81" s="11"/>
      <c r="B81" s="19"/>
      <c r="C81" s="20"/>
      <c r="D81" s="21"/>
      <c r="E81" s="21"/>
      <c r="F81" s="22"/>
      <c r="G81" s="23"/>
      <c r="H81" s="23"/>
      <c r="I81" s="24"/>
      <c r="J81" s="12"/>
      <c r="K81" s="10"/>
      <c r="L81" s="11"/>
      <c r="M81" s="12"/>
      <c r="N81" s="24"/>
    </row>
    <row r="82" spans="1:14">
      <c r="A82" s="19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>
      <c r="A83" s="11"/>
      <c r="B83" s="19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</row>
    <row r="84" spans="1:14">
      <c r="A84" s="19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>
      <c r="A85" s="11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>
      <c r="A86" s="19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>
      <c r="A87" s="11"/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>
      <c r="A88" s="19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>
      <c r="A89" s="11"/>
      <c r="B89" s="19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14">
      <c r="A90" s="19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>
      <c r="A91" s="11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1:14">
      <c r="A92" s="19"/>
      <c r="B92" s="19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>
      <c r="A93" s="11"/>
      <c r="B93" s="19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>
      <c r="A94" s="19"/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>
      <c r="A95" s="11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>
      <c r="A96" s="19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>
      <c r="A97" s="11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>
      <c r="A98" s="19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>
      <c r="A99" s="11"/>
      <c r="B99" s="19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4">
      <c r="A100" s="19"/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>
      <c r="A101" s="11"/>
      <c r="B101" s="19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>
      <c r="A102" s="19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>
      <c r="A103" s="11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>
      <c r="A104" s="19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>
      <c r="A105" s="11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>
      <c r="A106" s="19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>
      <c r="A107" s="11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>
      <c r="A108" s="19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>
      <c r="A109" s="11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>
      <c r="A110" s="19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>
      <c r="A111" s="11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>
      <c r="A112" s="19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>
      <c r="A113" s="11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</sheetData>
  <mergeCells count="15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15"/>
  <sheetViews>
    <sheetView workbookViewId="0">
      <selection activeCell="E12" sqref="E12"/>
    </sheetView>
  </sheetViews>
  <sheetFormatPr baseColWidth="10" defaultRowHeight="15.75"/>
  <cols>
    <col min="1" max="1" width="6.140625" style="2" customWidth="1"/>
    <col min="2" max="2" width="6.140625" style="3" hidden="1" customWidth="1"/>
    <col min="3" max="3" width="5.28515625" style="2" customWidth="1"/>
    <col min="4" max="5" width="25.7109375" style="2" customWidth="1"/>
    <col min="6" max="6" width="6.42578125" style="2" customWidth="1"/>
    <col min="7" max="8" width="12.5703125" style="2" customWidth="1"/>
    <col min="9" max="9" width="9.5703125" style="2" customWidth="1"/>
    <col min="10" max="10" width="9.28515625" style="2" customWidth="1"/>
    <col min="11" max="11" width="5.7109375" style="2" customWidth="1"/>
    <col min="12" max="13" width="5.85546875" style="2" customWidth="1"/>
    <col min="14" max="14" width="9.28515625" style="2" customWidth="1"/>
    <col min="15" max="256" width="11.42578125" style="2"/>
    <col min="257" max="257" width="6.140625" style="2" customWidth="1"/>
    <col min="258" max="258" width="0" style="2" hidden="1" customWidth="1"/>
    <col min="259" max="259" width="5.28515625" style="2" customWidth="1"/>
    <col min="260" max="261" width="25.7109375" style="2" customWidth="1"/>
    <col min="262" max="262" width="6.42578125" style="2" customWidth="1"/>
    <col min="263" max="263" width="13.42578125" style="2" customWidth="1"/>
    <col min="264" max="264" width="13" style="2" customWidth="1"/>
    <col min="265" max="265" width="10.42578125" style="2" customWidth="1"/>
    <col min="266" max="266" width="9.42578125" style="2" customWidth="1"/>
    <col min="267" max="267" width="5.7109375" style="2" customWidth="1"/>
    <col min="268" max="269" width="5.85546875" style="2" customWidth="1"/>
    <col min="270" max="270" width="9.28515625" style="2" customWidth="1"/>
    <col min="271" max="512" width="11.42578125" style="2"/>
    <col min="513" max="513" width="6.140625" style="2" customWidth="1"/>
    <col min="514" max="514" width="0" style="2" hidden="1" customWidth="1"/>
    <col min="515" max="515" width="5.28515625" style="2" customWidth="1"/>
    <col min="516" max="517" width="25.7109375" style="2" customWidth="1"/>
    <col min="518" max="518" width="6.42578125" style="2" customWidth="1"/>
    <col min="519" max="519" width="13.42578125" style="2" customWidth="1"/>
    <col min="520" max="520" width="13" style="2" customWidth="1"/>
    <col min="521" max="521" width="10.42578125" style="2" customWidth="1"/>
    <col min="522" max="522" width="9.42578125" style="2" customWidth="1"/>
    <col min="523" max="523" width="5.7109375" style="2" customWidth="1"/>
    <col min="524" max="525" width="5.85546875" style="2" customWidth="1"/>
    <col min="526" max="526" width="9.28515625" style="2" customWidth="1"/>
    <col min="527" max="768" width="11.42578125" style="2"/>
    <col min="769" max="769" width="6.140625" style="2" customWidth="1"/>
    <col min="770" max="770" width="0" style="2" hidden="1" customWidth="1"/>
    <col min="771" max="771" width="5.28515625" style="2" customWidth="1"/>
    <col min="772" max="773" width="25.7109375" style="2" customWidth="1"/>
    <col min="774" max="774" width="6.42578125" style="2" customWidth="1"/>
    <col min="775" max="775" width="13.42578125" style="2" customWidth="1"/>
    <col min="776" max="776" width="13" style="2" customWidth="1"/>
    <col min="777" max="777" width="10.42578125" style="2" customWidth="1"/>
    <col min="778" max="778" width="9.42578125" style="2" customWidth="1"/>
    <col min="779" max="779" width="5.7109375" style="2" customWidth="1"/>
    <col min="780" max="781" width="5.85546875" style="2" customWidth="1"/>
    <col min="782" max="782" width="9.28515625" style="2" customWidth="1"/>
    <col min="783" max="1024" width="11.42578125" style="2"/>
    <col min="1025" max="1025" width="6.140625" style="2" customWidth="1"/>
    <col min="1026" max="1026" width="0" style="2" hidden="1" customWidth="1"/>
    <col min="1027" max="1027" width="5.28515625" style="2" customWidth="1"/>
    <col min="1028" max="1029" width="25.7109375" style="2" customWidth="1"/>
    <col min="1030" max="1030" width="6.42578125" style="2" customWidth="1"/>
    <col min="1031" max="1031" width="13.42578125" style="2" customWidth="1"/>
    <col min="1032" max="1032" width="13" style="2" customWidth="1"/>
    <col min="1033" max="1033" width="10.42578125" style="2" customWidth="1"/>
    <col min="1034" max="1034" width="9.42578125" style="2" customWidth="1"/>
    <col min="1035" max="1035" width="5.7109375" style="2" customWidth="1"/>
    <col min="1036" max="1037" width="5.85546875" style="2" customWidth="1"/>
    <col min="1038" max="1038" width="9.28515625" style="2" customWidth="1"/>
    <col min="1039" max="1280" width="11.42578125" style="2"/>
    <col min="1281" max="1281" width="6.140625" style="2" customWidth="1"/>
    <col min="1282" max="1282" width="0" style="2" hidden="1" customWidth="1"/>
    <col min="1283" max="1283" width="5.28515625" style="2" customWidth="1"/>
    <col min="1284" max="1285" width="25.7109375" style="2" customWidth="1"/>
    <col min="1286" max="1286" width="6.42578125" style="2" customWidth="1"/>
    <col min="1287" max="1287" width="13.42578125" style="2" customWidth="1"/>
    <col min="1288" max="1288" width="13" style="2" customWidth="1"/>
    <col min="1289" max="1289" width="10.42578125" style="2" customWidth="1"/>
    <col min="1290" max="1290" width="9.42578125" style="2" customWidth="1"/>
    <col min="1291" max="1291" width="5.7109375" style="2" customWidth="1"/>
    <col min="1292" max="1293" width="5.85546875" style="2" customWidth="1"/>
    <col min="1294" max="1294" width="9.28515625" style="2" customWidth="1"/>
    <col min="1295" max="1536" width="11.42578125" style="2"/>
    <col min="1537" max="1537" width="6.140625" style="2" customWidth="1"/>
    <col min="1538" max="1538" width="0" style="2" hidden="1" customWidth="1"/>
    <col min="1539" max="1539" width="5.28515625" style="2" customWidth="1"/>
    <col min="1540" max="1541" width="25.7109375" style="2" customWidth="1"/>
    <col min="1542" max="1542" width="6.42578125" style="2" customWidth="1"/>
    <col min="1543" max="1543" width="13.42578125" style="2" customWidth="1"/>
    <col min="1544" max="1544" width="13" style="2" customWidth="1"/>
    <col min="1545" max="1545" width="10.42578125" style="2" customWidth="1"/>
    <col min="1546" max="1546" width="9.42578125" style="2" customWidth="1"/>
    <col min="1547" max="1547" width="5.7109375" style="2" customWidth="1"/>
    <col min="1548" max="1549" width="5.85546875" style="2" customWidth="1"/>
    <col min="1550" max="1550" width="9.28515625" style="2" customWidth="1"/>
    <col min="1551" max="1792" width="11.42578125" style="2"/>
    <col min="1793" max="1793" width="6.140625" style="2" customWidth="1"/>
    <col min="1794" max="1794" width="0" style="2" hidden="1" customWidth="1"/>
    <col min="1795" max="1795" width="5.28515625" style="2" customWidth="1"/>
    <col min="1796" max="1797" width="25.7109375" style="2" customWidth="1"/>
    <col min="1798" max="1798" width="6.42578125" style="2" customWidth="1"/>
    <col min="1799" max="1799" width="13.42578125" style="2" customWidth="1"/>
    <col min="1800" max="1800" width="13" style="2" customWidth="1"/>
    <col min="1801" max="1801" width="10.42578125" style="2" customWidth="1"/>
    <col min="1802" max="1802" width="9.42578125" style="2" customWidth="1"/>
    <col min="1803" max="1803" width="5.7109375" style="2" customWidth="1"/>
    <col min="1804" max="1805" width="5.85546875" style="2" customWidth="1"/>
    <col min="1806" max="1806" width="9.28515625" style="2" customWidth="1"/>
    <col min="1807" max="2048" width="11.42578125" style="2"/>
    <col min="2049" max="2049" width="6.140625" style="2" customWidth="1"/>
    <col min="2050" max="2050" width="0" style="2" hidden="1" customWidth="1"/>
    <col min="2051" max="2051" width="5.28515625" style="2" customWidth="1"/>
    <col min="2052" max="2053" width="25.7109375" style="2" customWidth="1"/>
    <col min="2054" max="2054" width="6.42578125" style="2" customWidth="1"/>
    <col min="2055" max="2055" width="13.42578125" style="2" customWidth="1"/>
    <col min="2056" max="2056" width="13" style="2" customWidth="1"/>
    <col min="2057" max="2057" width="10.42578125" style="2" customWidth="1"/>
    <col min="2058" max="2058" width="9.42578125" style="2" customWidth="1"/>
    <col min="2059" max="2059" width="5.7109375" style="2" customWidth="1"/>
    <col min="2060" max="2061" width="5.85546875" style="2" customWidth="1"/>
    <col min="2062" max="2062" width="9.28515625" style="2" customWidth="1"/>
    <col min="2063" max="2304" width="11.42578125" style="2"/>
    <col min="2305" max="2305" width="6.140625" style="2" customWidth="1"/>
    <col min="2306" max="2306" width="0" style="2" hidden="1" customWidth="1"/>
    <col min="2307" max="2307" width="5.28515625" style="2" customWidth="1"/>
    <col min="2308" max="2309" width="25.7109375" style="2" customWidth="1"/>
    <col min="2310" max="2310" width="6.42578125" style="2" customWidth="1"/>
    <col min="2311" max="2311" width="13.42578125" style="2" customWidth="1"/>
    <col min="2312" max="2312" width="13" style="2" customWidth="1"/>
    <col min="2313" max="2313" width="10.42578125" style="2" customWidth="1"/>
    <col min="2314" max="2314" width="9.42578125" style="2" customWidth="1"/>
    <col min="2315" max="2315" width="5.7109375" style="2" customWidth="1"/>
    <col min="2316" max="2317" width="5.85546875" style="2" customWidth="1"/>
    <col min="2318" max="2318" width="9.28515625" style="2" customWidth="1"/>
    <col min="2319" max="2560" width="11.42578125" style="2"/>
    <col min="2561" max="2561" width="6.140625" style="2" customWidth="1"/>
    <col min="2562" max="2562" width="0" style="2" hidden="1" customWidth="1"/>
    <col min="2563" max="2563" width="5.28515625" style="2" customWidth="1"/>
    <col min="2564" max="2565" width="25.7109375" style="2" customWidth="1"/>
    <col min="2566" max="2566" width="6.42578125" style="2" customWidth="1"/>
    <col min="2567" max="2567" width="13.42578125" style="2" customWidth="1"/>
    <col min="2568" max="2568" width="13" style="2" customWidth="1"/>
    <col min="2569" max="2569" width="10.42578125" style="2" customWidth="1"/>
    <col min="2570" max="2570" width="9.42578125" style="2" customWidth="1"/>
    <col min="2571" max="2571" width="5.7109375" style="2" customWidth="1"/>
    <col min="2572" max="2573" width="5.85546875" style="2" customWidth="1"/>
    <col min="2574" max="2574" width="9.28515625" style="2" customWidth="1"/>
    <col min="2575" max="2816" width="11.42578125" style="2"/>
    <col min="2817" max="2817" width="6.140625" style="2" customWidth="1"/>
    <col min="2818" max="2818" width="0" style="2" hidden="1" customWidth="1"/>
    <col min="2819" max="2819" width="5.28515625" style="2" customWidth="1"/>
    <col min="2820" max="2821" width="25.7109375" style="2" customWidth="1"/>
    <col min="2822" max="2822" width="6.42578125" style="2" customWidth="1"/>
    <col min="2823" max="2823" width="13.42578125" style="2" customWidth="1"/>
    <col min="2824" max="2824" width="13" style="2" customWidth="1"/>
    <col min="2825" max="2825" width="10.42578125" style="2" customWidth="1"/>
    <col min="2826" max="2826" width="9.42578125" style="2" customWidth="1"/>
    <col min="2827" max="2827" width="5.7109375" style="2" customWidth="1"/>
    <col min="2828" max="2829" width="5.85546875" style="2" customWidth="1"/>
    <col min="2830" max="2830" width="9.28515625" style="2" customWidth="1"/>
    <col min="2831" max="3072" width="11.42578125" style="2"/>
    <col min="3073" max="3073" width="6.140625" style="2" customWidth="1"/>
    <col min="3074" max="3074" width="0" style="2" hidden="1" customWidth="1"/>
    <col min="3075" max="3075" width="5.28515625" style="2" customWidth="1"/>
    <col min="3076" max="3077" width="25.7109375" style="2" customWidth="1"/>
    <col min="3078" max="3078" width="6.42578125" style="2" customWidth="1"/>
    <col min="3079" max="3079" width="13.42578125" style="2" customWidth="1"/>
    <col min="3080" max="3080" width="13" style="2" customWidth="1"/>
    <col min="3081" max="3081" width="10.42578125" style="2" customWidth="1"/>
    <col min="3082" max="3082" width="9.42578125" style="2" customWidth="1"/>
    <col min="3083" max="3083" width="5.7109375" style="2" customWidth="1"/>
    <col min="3084" max="3085" width="5.85546875" style="2" customWidth="1"/>
    <col min="3086" max="3086" width="9.28515625" style="2" customWidth="1"/>
    <col min="3087" max="3328" width="11.42578125" style="2"/>
    <col min="3329" max="3329" width="6.140625" style="2" customWidth="1"/>
    <col min="3330" max="3330" width="0" style="2" hidden="1" customWidth="1"/>
    <col min="3331" max="3331" width="5.28515625" style="2" customWidth="1"/>
    <col min="3332" max="3333" width="25.7109375" style="2" customWidth="1"/>
    <col min="3334" max="3334" width="6.42578125" style="2" customWidth="1"/>
    <col min="3335" max="3335" width="13.42578125" style="2" customWidth="1"/>
    <col min="3336" max="3336" width="13" style="2" customWidth="1"/>
    <col min="3337" max="3337" width="10.42578125" style="2" customWidth="1"/>
    <col min="3338" max="3338" width="9.42578125" style="2" customWidth="1"/>
    <col min="3339" max="3339" width="5.7109375" style="2" customWidth="1"/>
    <col min="3340" max="3341" width="5.85546875" style="2" customWidth="1"/>
    <col min="3342" max="3342" width="9.28515625" style="2" customWidth="1"/>
    <col min="3343" max="3584" width="11.42578125" style="2"/>
    <col min="3585" max="3585" width="6.140625" style="2" customWidth="1"/>
    <col min="3586" max="3586" width="0" style="2" hidden="1" customWidth="1"/>
    <col min="3587" max="3587" width="5.28515625" style="2" customWidth="1"/>
    <col min="3588" max="3589" width="25.7109375" style="2" customWidth="1"/>
    <col min="3590" max="3590" width="6.42578125" style="2" customWidth="1"/>
    <col min="3591" max="3591" width="13.42578125" style="2" customWidth="1"/>
    <col min="3592" max="3592" width="13" style="2" customWidth="1"/>
    <col min="3593" max="3593" width="10.42578125" style="2" customWidth="1"/>
    <col min="3594" max="3594" width="9.42578125" style="2" customWidth="1"/>
    <col min="3595" max="3595" width="5.7109375" style="2" customWidth="1"/>
    <col min="3596" max="3597" width="5.85546875" style="2" customWidth="1"/>
    <col min="3598" max="3598" width="9.28515625" style="2" customWidth="1"/>
    <col min="3599" max="3840" width="11.42578125" style="2"/>
    <col min="3841" max="3841" width="6.140625" style="2" customWidth="1"/>
    <col min="3842" max="3842" width="0" style="2" hidden="1" customWidth="1"/>
    <col min="3843" max="3843" width="5.28515625" style="2" customWidth="1"/>
    <col min="3844" max="3845" width="25.7109375" style="2" customWidth="1"/>
    <col min="3846" max="3846" width="6.42578125" style="2" customWidth="1"/>
    <col min="3847" max="3847" width="13.42578125" style="2" customWidth="1"/>
    <col min="3848" max="3848" width="13" style="2" customWidth="1"/>
    <col min="3849" max="3849" width="10.42578125" style="2" customWidth="1"/>
    <col min="3850" max="3850" width="9.42578125" style="2" customWidth="1"/>
    <col min="3851" max="3851" width="5.7109375" style="2" customWidth="1"/>
    <col min="3852" max="3853" width="5.85546875" style="2" customWidth="1"/>
    <col min="3854" max="3854" width="9.28515625" style="2" customWidth="1"/>
    <col min="3855" max="4096" width="11.42578125" style="2"/>
    <col min="4097" max="4097" width="6.140625" style="2" customWidth="1"/>
    <col min="4098" max="4098" width="0" style="2" hidden="1" customWidth="1"/>
    <col min="4099" max="4099" width="5.28515625" style="2" customWidth="1"/>
    <col min="4100" max="4101" width="25.7109375" style="2" customWidth="1"/>
    <col min="4102" max="4102" width="6.42578125" style="2" customWidth="1"/>
    <col min="4103" max="4103" width="13.42578125" style="2" customWidth="1"/>
    <col min="4104" max="4104" width="13" style="2" customWidth="1"/>
    <col min="4105" max="4105" width="10.42578125" style="2" customWidth="1"/>
    <col min="4106" max="4106" width="9.42578125" style="2" customWidth="1"/>
    <col min="4107" max="4107" width="5.7109375" style="2" customWidth="1"/>
    <col min="4108" max="4109" width="5.85546875" style="2" customWidth="1"/>
    <col min="4110" max="4110" width="9.28515625" style="2" customWidth="1"/>
    <col min="4111" max="4352" width="11.42578125" style="2"/>
    <col min="4353" max="4353" width="6.140625" style="2" customWidth="1"/>
    <col min="4354" max="4354" width="0" style="2" hidden="1" customWidth="1"/>
    <col min="4355" max="4355" width="5.28515625" style="2" customWidth="1"/>
    <col min="4356" max="4357" width="25.7109375" style="2" customWidth="1"/>
    <col min="4358" max="4358" width="6.42578125" style="2" customWidth="1"/>
    <col min="4359" max="4359" width="13.42578125" style="2" customWidth="1"/>
    <col min="4360" max="4360" width="13" style="2" customWidth="1"/>
    <col min="4361" max="4361" width="10.42578125" style="2" customWidth="1"/>
    <col min="4362" max="4362" width="9.42578125" style="2" customWidth="1"/>
    <col min="4363" max="4363" width="5.7109375" style="2" customWidth="1"/>
    <col min="4364" max="4365" width="5.85546875" style="2" customWidth="1"/>
    <col min="4366" max="4366" width="9.28515625" style="2" customWidth="1"/>
    <col min="4367" max="4608" width="11.42578125" style="2"/>
    <col min="4609" max="4609" width="6.140625" style="2" customWidth="1"/>
    <col min="4610" max="4610" width="0" style="2" hidden="1" customWidth="1"/>
    <col min="4611" max="4611" width="5.28515625" style="2" customWidth="1"/>
    <col min="4612" max="4613" width="25.7109375" style="2" customWidth="1"/>
    <col min="4614" max="4614" width="6.42578125" style="2" customWidth="1"/>
    <col min="4615" max="4615" width="13.42578125" style="2" customWidth="1"/>
    <col min="4616" max="4616" width="13" style="2" customWidth="1"/>
    <col min="4617" max="4617" width="10.42578125" style="2" customWidth="1"/>
    <col min="4618" max="4618" width="9.42578125" style="2" customWidth="1"/>
    <col min="4619" max="4619" width="5.7109375" style="2" customWidth="1"/>
    <col min="4620" max="4621" width="5.85546875" style="2" customWidth="1"/>
    <col min="4622" max="4622" width="9.28515625" style="2" customWidth="1"/>
    <col min="4623" max="4864" width="11.42578125" style="2"/>
    <col min="4865" max="4865" width="6.140625" style="2" customWidth="1"/>
    <col min="4866" max="4866" width="0" style="2" hidden="1" customWidth="1"/>
    <col min="4867" max="4867" width="5.28515625" style="2" customWidth="1"/>
    <col min="4868" max="4869" width="25.7109375" style="2" customWidth="1"/>
    <col min="4870" max="4870" width="6.42578125" style="2" customWidth="1"/>
    <col min="4871" max="4871" width="13.42578125" style="2" customWidth="1"/>
    <col min="4872" max="4872" width="13" style="2" customWidth="1"/>
    <col min="4873" max="4873" width="10.42578125" style="2" customWidth="1"/>
    <col min="4874" max="4874" width="9.42578125" style="2" customWidth="1"/>
    <col min="4875" max="4875" width="5.7109375" style="2" customWidth="1"/>
    <col min="4876" max="4877" width="5.85546875" style="2" customWidth="1"/>
    <col min="4878" max="4878" width="9.28515625" style="2" customWidth="1"/>
    <col min="4879" max="5120" width="11.42578125" style="2"/>
    <col min="5121" max="5121" width="6.140625" style="2" customWidth="1"/>
    <col min="5122" max="5122" width="0" style="2" hidden="1" customWidth="1"/>
    <col min="5123" max="5123" width="5.28515625" style="2" customWidth="1"/>
    <col min="5124" max="5125" width="25.7109375" style="2" customWidth="1"/>
    <col min="5126" max="5126" width="6.42578125" style="2" customWidth="1"/>
    <col min="5127" max="5127" width="13.42578125" style="2" customWidth="1"/>
    <col min="5128" max="5128" width="13" style="2" customWidth="1"/>
    <col min="5129" max="5129" width="10.42578125" style="2" customWidth="1"/>
    <col min="5130" max="5130" width="9.42578125" style="2" customWidth="1"/>
    <col min="5131" max="5131" width="5.7109375" style="2" customWidth="1"/>
    <col min="5132" max="5133" width="5.85546875" style="2" customWidth="1"/>
    <col min="5134" max="5134" width="9.28515625" style="2" customWidth="1"/>
    <col min="5135" max="5376" width="11.42578125" style="2"/>
    <col min="5377" max="5377" width="6.140625" style="2" customWidth="1"/>
    <col min="5378" max="5378" width="0" style="2" hidden="1" customWidth="1"/>
    <col min="5379" max="5379" width="5.28515625" style="2" customWidth="1"/>
    <col min="5380" max="5381" width="25.7109375" style="2" customWidth="1"/>
    <col min="5382" max="5382" width="6.42578125" style="2" customWidth="1"/>
    <col min="5383" max="5383" width="13.42578125" style="2" customWidth="1"/>
    <col min="5384" max="5384" width="13" style="2" customWidth="1"/>
    <col min="5385" max="5385" width="10.42578125" style="2" customWidth="1"/>
    <col min="5386" max="5386" width="9.42578125" style="2" customWidth="1"/>
    <col min="5387" max="5387" width="5.7109375" style="2" customWidth="1"/>
    <col min="5388" max="5389" width="5.85546875" style="2" customWidth="1"/>
    <col min="5390" max="5390" width="9.28515625" style="2" customWidth="1"/>
    <col min="5391" max="5632" width="11.42578125" style="2"/>
    <col min="5633" max="5633" width="6.140625" style="2" customWidth="1"/>
    <col min="5634" max="5634" width="0" style="2" hidden="1" customWidth="1"/>
    <col min="5635" max="5635" width="5.28515625" style="2" customWidth="1"/>
    <col min="5636" max="5637" width="25.7109375" style="2" customWidth="1"/>
    <col min="5638" max="5638" width="6.42578125" style="2" customWidth="1"/>
    <col min="5639" max="5639" width="13.42578125" style="2" customWidth="1"/>
    <col min="5640" max="5640" width="13" style="2" customWidth="1"/>
    <col min="5641" max="5641" width="10.42578125" style="2" customWidth="1"/>
    <col min="5642" max="5642" width="9.42578125" style="2" customWidth="1"/>
    <col min="5643" max="5643" width="5.7109375" style="2" customWidth="1"/>
    <col min="5644" max="5645" width="5.85546875" style="2" customWidth="1"/>
    <col min="5646" max="5646" width="9.28515625" style="2" customWidth="1"/>
    <col min="5647" max="5888" width="11.42578125" style="2"/>
    <col min="5889" max="5889" width="6.140625" style="2" customWidth="1"/>
    <col min="5890" max="5890" width="0" style="2" hidden="1" customWidth="1"/>
    <col min="5891" max="5891" width="5.28515625" style="2" customWidth="1"/>
    <col min="5892" max="5893" width="25.7109375" style="2" customWidth="1"/>
    <col min="5894" max="5894" width="6.42578125" style="2" customWidth="1"/>
    <col min="5895" max="5895" width="13.42578125" style="2" customWidth="1"/>
    <col min="5896" max="5896" width="13" style="2" customWidth="1"/>
    <col min="5897" max="5897" width="10.42578125" style="2" customWidth="1"/>
    <col min="5898" max="5898" width="9.42578125" style="2" customWidth="1"/>
    <col min="5899" max="5899" width="5.7109375" style="2" customWidth="1"/>
    <col min="5900" max="5901" width="5.85546875" style="2" customWidth="1"/>
    <col min="5902" max="5902" width="9.28515625" style="2" customWidth="1"/>
    <col min="5903" max="6144" width="11.42578125" style="2"/>
    <col min="6145" max="6145" width="6.140625" style="2" customWidth="1"/>
    <col min="6146" max="6146" width="0" style="2" hidden="1" customWidth="1"/>
    <col min="6147" max="6147" width="5.28515625" style="2" customWidth="1"/>
    <col min="6148" max="6149" width="25.7109375" style="2" customWidth="1"/>
    <col min="6150" max="6150" width="6.42578125" style="2" customWidth="1"/>
    <col min="6151" max="6151" width="13.42578125" style="2" customWidth="1"/>
    <col min="6152" max="6152" width="13" style="2" customWidth="1"/>
    <col min="6153" max="6153" width="10.42578125" style="2" customWidth="1"/>
    <col min="6154" max="6154" width="9.42578125" style="2" customWidth="1"/>
    <col min="6155" max="6155" width="5.7109375" style="2" customWidth="1"/>
    <col min="6156" max="6157" width="5.85546875" style="2" customWidth="1"/>
    <col min="6158" max="6158" width="9.28515625" style="2" customWidth="1"/>
    <col min="6159" max="6400" width="11.42578125" style="2"/>
    <col min="6401" max="6401" width="6.140625" style="2" customWidth="1"/>
    <col min="6402" max="6402" width="0" style="2" hidden="1" customWidth="1"/>
    <col min="6403" max="6403" width="5.28515625" style="2" customWidth="1"/>
    <col min="6404" max="6405" width="25.7109375" style="2" customWidth="1"/>
    <col min="6406" max="6406" width="6.42578125" style="2" customWidth="1"/>
    <col min="6407" max="6407" width="13.42578125" style="2" customWidth="1"/>
    <col min="6408" max="6408" width="13" style="2" customWidth="1"/>
    <col min="6409" max="6409" width="10.42578125" style="2" customWidth="1"/>
    <col min="6410" max="6410" width="9.42578125" style="2" customWidth="1"/>
    <col min="6411" max="6411" width="5.7109375" style="2" customWidth="1"/>
    <col min="6412" max="6413" width="5.85546875" style="2" customWidth="1"/>
    <col min="6414" max="6414" width="9.28515625" style="2" customWidth="1"/>
    <col min="6415" max="6656" width="11.42578125" style="2"/>
    <col min="6657" max="6657" width="6.140625" style="2" customWidth="1"/>
    <col min="6658" max="6658" width="0" style="2" hidden="1" customWidth="1"/>
    <col min="6659" max="6659" width="5.28515625" style="2" customWidth="1"/>
    <col min="6660" max="6661" width="25.7109375" style="2" customWidth="1"/>
    <col min="6662" max="6662" width="6.42578125" style="2" customWidth="1"/>
    <col min="6663" max="6663" width="13.42578125" style="2" customWidth="1"/>
    <col min="6664" max="6664" width="13" style="2" customWidth="1"/>
    <col min="6665" max="6665" width="10.42578125" style="2" customWidth="1"/>
    <col min="6666" max="6666" width="9.42578125" style="2" customWidth="1"/>
    <col min="6667" max="6667" width="5.7109375" style="2" customWidth="1"/>
    <col min="6668" max="6669" width="5.85546875" style="2" customWidth="1"/>
    <col min="6670" max="6670" width="9.28515625" style="2" customWidth="1"/>
    <col min="6671" max="6912" width="11.42578125" style="2"/>
    <col min="6913" max="6913" width="6.140625" style="2" customWidth="1"/>
    <col min="6914" max="6914" width="0" style="2" hidden="1" customWidth="1"/>
    <col min="6915" max="6915" width="5.28515625" style="2" customWidth="1"/>
    <col min="6916" max="6917" width="25.7109375" style="2" customWidth="1"/>
    <col min="6918" max="6918" width="6.42578125" style="2" customWidth="1"/>
    <col min="6919" max="6919" width="13.42578125" style="2" customWidth="1"/>
    <col min="6920" max="6920" width="13" style="2" customWidth="1"/>
    <col min="6921" max="6921" width="10.42578125" style="2" customWidth="1"/>
    <col min="6922" max="6922" width="9.42578125" style="2" customWidth="1"/>
    <col min="6923" max="6923" width="5.7109375" style="2" customWidth="1"/>
    <col min="6924" max="6925" width="5.85546875" style="2" customWidth="1"/>
    <col min="6926" max="6926" width="9.28515625" style="2" customWidth="1"/>
    <col min="6927" max="7168" width="11.42578125" style="2"/>
    <col min="7169" max="7169" width="6.140625" style="2" customWidth="1"/>
    <col min="7170" max="7170" width="0" style="2" hidden="1" customWidth="1"/>
    <col min="7171" max="7171" width="5.28515625" style="2" customWidth="1"/>
    <col min="7172" max="7173" width="25.7109375" style="2" customWidth="1"/>
    <col min="7174" max="7174" width="6.42578125" style="2" customWidth="1"/>
    <col min="7175" max="7175" width="13.42578125" style="2" customWidth="1"/>
    <col min="7176" max="7176" width="13" style="2" customWidth="1"/>
    <col min="7177" max="7177" width="10.42578125" style="2" customWidth="1"/>
    <col min="7178" max="7178" width="9.42578125" style="2" customWidth="1"/>
    <col min="7179" max="7179" width="5.7109375" style="2" customWidth="1"/>
    <col min="7180" max="7181" width="5.85546875" style="2" customWidth="1"/>
    <col min="7182" max="7182" width="9.28515625" style="2" customWidth="1"/>
    <col min="7183" max="7424" width="11.42578125" style="2"/>
    <col min="7425" max="7425" width="6.140625" style="2" customWidth="1"/>
    <col min="7426" max="7426" width="0" style="2" hidden="1" customWidth="1"/>
    <col min="7427" max="7427" width="5.28515625" style="2" customWidth="1"/>
    <col min="7428" max="7429" width="25.7109375" style="2" customWidth="1"/>
    <col min="7430" max="7430" width="6.42578125" style="2" customWidth="1"/>
    <col min="7431" max="7431" width="13.42578125" style="2" customWidth="1"/>
    <col min="7432" max="7432" width="13" style="2" customWidth="1"/>
    <col min="7433" max="7433" width="10.42578125" style="2" customWidth="1"/>
    <col min="7434" max="7434" width="9.42578125" style="2" customWidth="1"/>
    <col min="7435" max="7435" width="5.7109375" style="2" customWidth="1"/>
    <col min="7436" max="7437" width="5.85546875" style="2" customWidth="1"/>
    <col min="7438" max="7438" width="9.28515625" style="2" customWidth="1"/>
    <col min="7439" max="7680" width="11.42578125" style="2"/>
    <col min="7681" max="7681" width="6.140625" style="2" customWidth="1"/>
    <col min="7682" max="7682" width="0" style="2" hidden="1" customWidth="1"/>
    <col min="7683" max="7683" width="5.28515625" style="2" customWidth="1"/>
    <col min="7684" max="7685" width="25.7109375" style="2" customWidth="1"/>
    <col min="7686" max="7686" width="6.42578125" style="2" customWidth="1"/>
    <col min="7687" max="7687" width="13.42578125" style="2" customWidth="1"/>
    <col min="7688" max="7688" width="13" style="2" customWidth="1"/>
    <col min="7689" max="7689" width="10.42578125" style="2" customWidth="1"/>
    <col min="7690" max="7690" width="9.42578125" style="2" customWidth="1"/>
    <col min="7691" max="7691" width="5.7109375" style="2" customWidth="1"/>
    <col min="7692" max="7693" width="5.85546875" style="2" customWidth="1"/>
    <col min="7694" max="7694" width="9.28515625" style="2" customWidth="1"/>
    <col min="7695" max="7936" width="11.42578125" style="2"/>
    <col min="7937" max="7937" width="6.140625" style="2" customWidth="1"/>
    <col min="7938" max="7938" width="0" style="2" hidden="1" customWidth="1"/>
    <col min="7939" max="7939" width="5.28515625" style="2" customWidth="1"/>
    <col min="7940" max="7941" width="25.7109375" style="2" customWidth="1"/>
    <col min="7942" max="7942" width="6.42578125" style="2" customWidth="1"/>
    <col min="7943" max="7943" width="13.42578125" style="2" customWidth="1"/>
    <col min="7944" max="7944" width="13" style="2" customWidth="1"/>
    <col min="7945" max="7945" width="10.42578125" style="2" customWidth="1"/>
    <col min="7946" max="7946" width="9.42578125" style="2" customWidth="1"/>
    <col min="7947" max="7947" width="5.7109375" style="2" customWidth="1"/>
    <col min="7948" max="7949" width="5.85546875" style="2" customWidth="1"/>
    <col min="7950" max="7950" width="9.28515625" style="2" customWidth="1"/>
    <col min="7951" max="8192" width="11.42578125" style="2"/>
    <col min="8193" max="8193" width="6.140625" style="2" customWidth="1"/>
    <col min="8194" max="8194" width="0" style="2" hidden="1" customWidth="1"/>
    <col min="8195" max="8195" width="5.28515625" style="2" customWidth="1"/>
    <col min="8196" max="8197" width="25.7109375" style="2" customWidth="1"/>
    <col min="8198" max="8198" width="6.42578125" style="2" customWidth="1"/>
    <col min="8199" max="8199" width="13.42578125" style="2" customWidth="1"/>
    <col min="8200" max="8200" width="13" style="2" customWidth="1"/>
    <col min="8201" max="8201" width="10.42578125" style="2" customWidth="1"/>
    <col min="8202" max="8202" width="9.42578125" style="2" customWidth="1"/>
    <col min="8203" max="8203" width="5.7109375" style="2" customWidth="1"/>
    <col min="8204" max="8205" width="5.85546875" style="2" customWidth="1"/>
    <col min="8206" max="8206" width="9.28515625" style="2" customWidth="1"/>
    <col min="8207" max="8448" width="11.42578125" style="2"/>
    <col min="8449" max="8449" width="6.140625" style="2" customWidth="1"/>
    <col min="8450" max="8450" width="0" style="2" hidden="1" customWidth="1"/>
    <col min="8451" max="8451" width="5.28515625" style="2" customWidth="1"/>
    <col min="8452" max="8453" width="25.7109375" style="2" customWidth="1"/>
    <col min="8454" max="8454" width="6.42578125" style="2" customWidth="1"/>
    <col min="8455" max="8455" width="13.42578125" style="2" customWidth="1"/>
    <col min="8456" max="8456" width="13" style="2" customWidth="1"/>
    <col min="8457" max="8457" width="10.42578125" style="2" customWidth="1"/>
    <col min="8458" max="8458" width="9.42578125" style="2" customWidth="1"/>
    <col min="8459" max="8459" width="5.7109375" style="2" customWidth="1"/>
    <col min="8460" max="8461" width="5.85546875" style="2" customWidth="1"/>
    <col min="8462" max="8462" width="9.28515625" style="2" customWidth="1"/>
    <col min="8463" max="8704" width="11.42578125" style="2"/>
    <col min="8705" max="8705" width="6.140625" style="2" customWidth="1"/>
    <col min="8706" max="8706" width="0" style="2" hidden="1" customWidth="1"/>
    <col min="8707" max="8707" width="5.28515625" style="2" customWidth="1"/>
    <col min="8708" max="8709" width="25.7109375" style="2" customWidth="1"/>
    <col min="8710" max="8710" width="6.42578125" style="2" customWidth="1"/>
    <col min="8711" max="8711" width="13.42578125" style="2" customWidth="1"/>
    <col min="8712" max="8712" width="13" style="2" customWidth="1"/>
    <col min="8713" max="8713" width="10.42578125" style="2" customWidth="1"/>
    <col min="8714" max="8714" width="9.42578125" style="2" customWidth="1"/>
    <col min="8715" max="8715" width="5.7109375" style="2" customWidth="1"/>
    <col min="8716" max="8717" width="5.85546875" style="2" customWidth="1"/>
    <col min="8718" max="8718" width="9.28515625" style="2" customWidth="1"/>
    <col min="8719" max="8960" width="11.42578125" style="2"/>
    <col min="8961" max="8961" width="6.140625" style="2" customWidth="1"/>
    <col min="8962" max="8962" width="0" style="2" hidden="1" customWidth="1"/>
    <col min="8963" max="8963" width="5.28515625" style="2" customWidth="1"/>
    <col min="8964" max="8965" width="25.7109375" style="2" customWidth="1"/>
    <col min="8966" max="8966" width="6.42578125" style="2" customWidth="1"/>
    <col min="8967" max="8967" width="13.42578125" style="2" customWidth="1"/>
    <col min="8968" max="8968" width="13" style="2" customWidth="1"/>
    <col min="8969" max="8969" width="10.42578125" style="2" customWidth="1"/>
    <col min="8970" max="8970" width="9.42578125" style="2" customWidth="1"/>
    <col min="8971" max="8971" width="5.7109375" style="2" customWidth="1"/>
    <col min="8972" max="8973" width="5.85546875" style="2" customWidth="1"/>
    <col min="8974" max="8974" width="9.28515625" style="2" customWidth="1"/>
    <col min="8975" max="9216" width="11.42578125" style="2"/>
    <col min="9217" max="9217" width="6.140625" style="2" customWidth="1"/>
    <col min="9218" max="9218" width="0" style="2" hidden="1" customWidth="1"/>
    <col min="9219" max="9219" width="5.28515625" style="2" customWidth="1"/>
    <col min="9220" max="9221" width="25.7109375" style="2" customWidth="1"/>
    <col min="9222" max="9222" width="6.42578125" style="2" customWidth="1"/>
    <col min="9223" max="9223" width="13.42578125" style="2" customWidth="1"/>
    <col min="9224" max="9224" width="13" style="2" customWidth="1"/>
    <col min="9225" max="9225" width="10.42578125" style="2" customWidth="1"/>
    <col min="9226" max="9226" width="9.42578125" style="2" customWidth="1"/>
    <col min="9227" max="9227" width="5.7109375" style="2" customWidth="1"/>
    <col min="9228" max="9229" width="5.85546875" style="2" customWidth="1"/>
    <col min="9230" max="9230" width="9.28515625" style="2" customWidth="1"/>
    <col min="9231" max="9472" width="11.42578125" style="2"/>
    <col min="9473" max="9473" width="6.140625" style="2" customWidth="1"/>
    <col min="9474" max="9474" width="0" style="2" hidden="1" customWidth="1"/>
    <col min="9475" max="9475" width="5.28515625" style="2" customWidth="1"/>
    <col min="9476" max="9477" width="25.7109375" style="2" customWidth="1"/>
    <col min="9478" max="9478" width="6.42578125" style="2" customWidth="1"/>
    <col min="9479" max="9479" width="13.42578125" style="2" customWidth="1"/>
    <col min="9480" max="9480" width="13" style="2" customWidth="1"/>
    <col min="9481" max="9481" width="10.42578125" style="2" customWidth="1"/>
    <col min="9482" max="9482" width="9.42578125" style="2" customWidth="1"/>
    <col min="9483" max="9483" width="5.7109375" style="2" customWidth="1"/>
    <col min="9484" max="9485" width="5.85546875" style="2" customWidth="1"/>
    <col min="9486" max="9486" width="9.28515625" style="2" customWidth="1"/>
    <col min="9487" max="9728" width="11.42578125" style="2"/>
    <col min="9729" max="9729" width="6.140625" style="2" customWidth="1"/>
    <col min="9730" max="9730" width="0" style="2" hidden="1" customWidth="1"/>
    <col min="9731" max="9731" width="5.28515625" style="2" customWidth="1"/>
    <col min="9732" max="9733" width="25.7109375" style="2" customWidth="1"/>
    <col min="9734" max="9734" width="6.42578125" style="2" customWidth="1"/>
    <col min="9735" max="9735" width="13.42578125" style="2" customWidth="1"/>
    <col min="9736" max="9736" width="13" style="2" customWidth="1"/>
    <col min="9737" max="9737" width="10.42578125" style="2" customWidth="1"/>
    <col min="9738" max="9738" width="9.42578125" style="2" customWidth="1"/>
    <col min="9739" max="9739" width="5.7109375" style="2" customWidth="1"/>
    <col min="9740" max="9741" width="5.85546875" style="2" customWidth="1"/>
    <col min="9742" max="9742" width="9.28515625" style="2" customWidth="1"/>
    <col min="9743" max="9984" width="11.42578125" style="2"/>
    <col min="9985" max="9985" width="6.140625" style="2" customWidth="1"/>
    <col min="9986" max="9986" width="0" style="2" hidden="1" customWidth="1"/>
    <col min="9987" max="9987" width="5.28515625" style="2" customWidth="1"/>
    <col min="9988" max="9989" width="25.7109375" style="2" customWidth="1"/>
    <col min="9990" max="9990" width="6.42578125" style="2" customWidth="1"/>
    <col min="9991" max="9991" width="13.42578125" style="2" customWidth="1"/>
    <col min="9992" max="9992" width="13" style="2" customWidth="1"/>
    <col min="9993" max="9993" width="10.42578125" style="2" customWidth="1"/>
    <col min="9994" max="9994" width="9.42578125" style="2" customWidth="1"/>
    <col min="9995" max="9995" width="5.7109375" style="2" customWidth="1"/>
    <col min="9996" max="9997" width="5.85546875" style="2" customWidth="1"/>
    <col min="9998" max="9998" width="9.28515625" style="2" customWidth="1"/>
    <col min="9999" max="10240" width="11.42578125" style="2"/>
    <col min="10241" max="10241" width="6.140625" style="2" customWidth="1"/>
    <col min="10242" max="10242" width="0" style="2" hidden="1" customWidth="1"/>
    <col min="10243" max="10243" width="5.28515625" style="2" customWidth="1"/>
    <col min="10244" max="10245" width="25.7109375" style="2" customWidth="1"/>
    <col min="10246" max="10246" width="6.42578125" style="2" customWidth="1"/>
    <col min="10247" max="10247" width="13.42578125" style="2" customWidth="1"/>
    <col min="10248" max="10248" width="13" style="2" customWidth="1"/>
    <col min="10249" max="10249" width="10.42578125" style="2" customWidth="1"/>
    <col min="10250" max="10250" width="9.42578125" style="2" customWidth="1"/>
    <col min="10251" max="10251" width="5.7109375" style="2" customWidth="1"/>
    <col min="10252" max="10253" width="5.85546875" style="2" customWidth="1"/>
    <col min="10254" max="10254" width="9.28515625" style="2" customWidth="1"/>
    <col min="10255" max="10496" width="11.42578125" style="2"/>
    <col min="10497" max="10497" width="6.140625" style="2" customWidth="1"/>
    <col min="10498" max="10498" width="0" style="2" hidden="1" customWidth="1"/>
    <col min="10499" max="10499" width="5.28515625" style="2" customWidth="1"/>
    <col min="10500" max="10501" width="25.7109375" style="2" customWidth="1"/>
    <col min="10502" max="10502" width="6.42578125" style="2" customWidth="1"/>
    <col min="10503" max="10503" width="13.42578125" style="2" customWidth="1"/>
    <col min="10504" max="10504" width="13" style="2" customWidth="1"/>
    <col min="10505" max="10505" width="10.42578125" style="2" customWidth="1"/>
    <col min="10506" max="10506" width="9.42578125" style="2" customWidth="1"/>
    <col min="10507" max="10507" width="5.7109375" style="2" customWidth="1"/>
    <col min="10508" max="10509" width="5.85546875" style="2" customWidth="1"/>
    <col min="10510" max="10510" width="9.28515625" style="2" customWidth="1"/>
    <col min="10511" max="10752" width="11.42578125" style="2"/>
    <col min="10753" max="10753" width="6.140625" style="2" customWidth="1"/>
    <col min="10754" max="10754" width="0" style="2" hidden="1" customWidth="1"/>
    <col min="10755" max="10755" width="5.28515625" style="2" customWidth="1"/>
    <col min="10756" max="10757" width="25.7109375" style="2" customWidth="1"/>
    <col min="10758" max="10758" width="6.42578125" style="2" customWidth="1"/>
    <col min="10759" max="10759" width="13.42578125" style="2" customWidth="1"/>
    <col min="10760" max="10760" width="13" style="2" customWidth="1"/>
    <col min="10761" max="10761" width="10.42578125" style="2" customWidth="1"/>
    <col min="10762" max="10762" width="9.42578125" style="2" customWidth="1"/>
    <col min="10763" max="10763" width="5.7109375" style="2" customWidth="1"/>
    <col min="10764" max="10765" width="5.85546875" style="2" customWidth="1"/>
    <col min="10766" max="10766" width="9.28515625" style="2" customWidth="1"/>
    <col min="10767" max="11008" width="11.42578125" style="2"/>
    <col min="11009" max="11009" width="6.140625" style="2" customWidth="1"/>
    <col min="11010" max="11010" width="0" style="2" hidden="1" customWidth="1"/>
    <col min="11011" max="11011" width="5.28515625" style="2" customWidth="1"/>
    <col min="11012" max="11013" width="25.7109375" style="2" customWidth="1"/>
    <col min="11014" max="11014" width="6.42578125" style="2" customWidth="1"/>
    <col min="11015" max="11015" width="13.42578125" style="2" customWidth="1"/>
    <col min="11016" max="11016" width="13" style="2" customWidth="1"/>
    <col min="11017" max="11017" width="10.42578125" style="2" customWidth="1"/>
    <col min="11018" max="11018" width="9.42578125" style="2" customWidth="1"/>
    <col min="11019" max="11019" width="5.7109375" style="2" customWidth="1"/>
    <col min="11020" max="11021" width="5.85546875" style="2" customWidth="1"/>
    <col min="11022" max="11022" width="9.28515625" style="2" customWidth="1"/>
    <col min="11023" max="11264" width="11.42578125" style="2"/>
    <col min="11265" max="11265" width="6.140625" style="2" customWidth="1"/>
    <col min="11266" max="11266" width="0" style="2" hidden="1" customWidth="1"/>
    <col min="11267" max="11267" width="5.28515625" style="2" customWidth="1"/>
    <col min="11268" max="11269" width="25.7109375" style="2" customWidth="1"/>
    <col min="11270" max="11270" width="6.42578125" style="2" customWidth="1"/>
    <col min="11271" max="11271" width="13.42578125" style="2" customWidth="1"/>
    <col min="11272" max="11272" width="13" style="2" customWidth="1"/>
    <col min="11273" max="11273" width="10.42578125" style="2" customWidth="1"/>
    <col min="11274" max="11274" width="9.42578125" style="2" customWidth="1"/>
    <col min="11275" max="11275" width="5.7109375" style="2" customWidth="1"/>
    <col min="11276" max="11277" width="5.85546875" style="2" customWidth="1"/>
    <col min="11278" max="11278" width="9.28515625" style="2" customWidth="1"/>
    <col min="11279" max="11520" width="11.42578125" style="2"/>
    <col min="11521" max="11521" width="6.140625" style="2" customWidth="1"/>
    <col min="11522" max="11522" width="0" style="2" hidden="1" customWidth="1"/>
    <col min="11523" max="11523" width="5.28515625" style="2" customWidth="1"/>
    <col min="11524" max="11525" width="25.7109375" style="2" customWidth="1"/>
    <col min="11526" max="11526" width="6.42578125" style="2" customWidth="1"/>
    <col min="11527" max="11527" width="13.42578125" style="2" customWidth="1"/>
    <col min="11528" max="11528" width="13" style="2" customWidth="1"/>
    <col min="11529" max="11529" width="10.42578125" style="2" customWidth="1"/>
    <col min="11530" max="11530" width="9.42578125" style="2" customWidth="1"/>
    <col min="11531" max="11531" width="5.7109375" style="2" customWidth="1"/>
    <col min="11532" max="11533" width="5.85546875" style="2" customWidth="1"/>
    <col min="11534" max="11534" width="9.28515625" style="2" customWidth="1"/>
    <col min="11535" max="11776" width="11.42578125" style="2"/>
    <col min="11777" max="11777" width="6.140625" style="2" customWidth="1"/>
    <col min="11778" max="11778" width="0" style="2" hidden="1" customWidth="1"/>
    <col min="11779" max="11779" width="5.28515625" style="2" customWidth="1"/>
    <col min="11780" max="11781" width="25.7109375" style="2" customWidth="1"/>
    <col min="11782" max="11782" width="6.42578125" style="2" customWidth="1"/>
    <col min="11783" max="11783" width="13.42578125" style="2" customWidth="1"/>
    <col min="11784" max="11784" width="13" style="2" customWidth="1"/>
    <col min="11785" max="11785" width="10.42578125" style="2" customWidth="1"/>
    <col min="11786" max="11786" width="9.42578125" style="2" customWidth="1"/>
    <col min="11787" max="11787" width="5.7109375" style="2" customWidth="1"/>
    <col min="11788" max="11789" width="5.85546875" style="2" customWidth="1"/>
    <col min="11790" max="11790" width="9.28515625" style="2" customWidth="1"/>
    <col min="11791" max="12032" width="11.42578125" style="2"/>
    <col min="12033" max="12033" width="6.140625" style="2" customWidth="1"/>
    <col min="12034" max="12034" width="0" style="2" hidden="1" customWidth="1"/>
    <col min="12035" max="12035" width="5.28515625" style="2" customWidth="1"/>
    <col min="12036" max="12037" width="25.7109375" style="2" customWidth="1"/>
    <col min="12038" max="12038" width="6.42578125" style="2" customWidth="1"/>
    <col min="12039" max="12039" width="13.42578125" style="2" customWidth="1"/>
    <col min="12040" max="12040" width="13" style="2" customWidth="1"/>
    <col min="12041" max="12041" width="10.42578125" style="2" customWidth="1"/>
    <col min="12042" max="12042" width="9.42578125" style="2" customWidth="1"/>
    <col min="12043" max="12043" width="5.7109375" style="2" customWidth="1"/>
    <col min="12044" max="12045" width="5.85546875" style="2" customWidth="1"/>
    <col min="12046" max="12046" width="9.28515625" style="2" customWidth="1"/>
    <col min="12047" max="12288" width="11.42578125" style="2"/>
    <col min="12289" max="12289" width="6.140625" style="2" customWidth="1"/>
    <col min="12290" max="12290" width="0" style="2" hidden="1" customWidth="1"/>
    <col min="12291" max="12291" width="5.28515625" style="2" customWidth="1"/>
    <col min="12292" max="12293" width="25.7109375" style="2" customWidth="1"/>
    <col min="12294" max="12294" width="6.42578125" style="2" customWidth="1"/>
    <col min="12295" max="12295" width="13.42578125" style="2" customWidth="1"/>
    <col min="12296" max="12296" width="13" style="2" customWidth="1"/>
    <col min="12297" max="12297" width="10.42578125" style="2" customWidth="1"/>
    <col min="12298" max="12298" width="9.42578125" style="2" customWidth="1"/>
    <col min="12299" max="12299" width="5.7109375" style="2" customWidth="1"/>
    <col min="12300" max="12301" width="5.85546875" style="2" customWidth="1"/>
    <col min="12302" max="12302" width="9.28515625" style="2" customWidth="1"/>
    <col min="12303" max="12544" width="11.42578125" style="2"/>
    <col min="12545" max="12545" width="6.140625" style="2" customWidth="1"/>
    <col min="12546" max="12546" width="0" style="2" hidden="1" customWidth="1"/>
    <col min="12547" max="12547" width="5.28515625" style="2" customWidth="1"/>
    <col min="12548" max="12549" width="25.7109375" style="2" customWidth="1"/>
    <col min="12550" max="12550" width="6.42578125" style="2" customWidth="1"/>
    <col min="12551" max="12551" width="13.42578125" style="2" customWidth="1"/>
    <col min="12552" max="12552" width="13" style="2" customWidth="1"/>
    <col min="12553" max="12553" width="10.42578125" style="2" customWidth="1"/>
    <col min="12554" max="12554" width="9.42578125" style="2" customWidth="1"/>
    <col min="12555" max="12555" width="5.7109375" style="2" customWidth="1"/>
    <col min="12556" max="12557" width="5.85546875" style="2" customWidth="1"/>
    <col min="12558" max="12558" width="9.28515625" style="2" customWidth="1"/>
    <col min="12559" max="12800" width="11.42578125" style="2"/>
    <col min="12801" max="12801" width="6.140625" style="2" customWidth="1"/>
    <col min="12802" max="12802" width="0" style="2" hidden="1" customWidth="1"/>
    <col min="12803" max="12803" width="5.28515625" style="2" customWidth="1"/>
    <col min="12804" max="12805" width="25.7109375" style="2" customWidth="1"/>
    <col min="12806" max="12806" width="6.42578125" style="2" customWidth="1"/>
    <col min="12807" max="12807" width="13.42578125" style="2" customWidth="1"/>
    <col min="12808" max="12808" width="13" style="2" customWidth="1"/>
    <col min="12809" max="12809" width="10.42578125" style="2" customWidth="1"/>
    <col min="12810" max="12810" width="9.42578125" style="2" customWidth="1"/>
    <col min="12811" max="12811" width="5.7109375" style="2" customWidth="1"/>
    <col min="12812" max="12813" width="5.85546875" style="2" customWidth="1"/>
    <col min="12814" max="12814" width="9.28515625" style="2" customWidth="1"/>
    <col min="12815" max="13056" width="11.42578125" style="2"/>
    <col min="13057" max="13057" width="6.140625" style="2" customWidth="1"/>
    <col min="13058" max="13058" width="0" style="2" hidden="1" customWidth="1"/>
    <col min="13059" max="13059" width="5.28515625" style="2" customWidth="1"/>
    <col min="13060" max="13061" width="25.7109375" style="2" customWidth="1"/>
    <col min="13062" max="13062" width="6.42578125" style="2" customWidth="1"/>
    <col min="13063" max="13063" width="13.42578125" style="2" customWidth="1"/>
    <col min="13064" max="13064" width="13" style="2" customWidth="1"/>
    <col min="13065" max="13065" width="10.42578125" style="2" customWidth="1"/>
    <col min="13066" max="13066" width="9.42578125" style="2" customWidth="1"/>
    <col min="13067" max="13067" width="5.7109375" style="2" customWidth="1"/>
    <col min="13068" max="13069" width="5.85546875" style="2" customWidth="1"/>
    <col min="13070" max="13070" width="9.28515625" style="2" customWidth="1"/>
    <col min="13071" max="13312" width="11.42578125" style="2"/>
    <col min="13313" max="13313" width="6.140625" style="2" customWidth="1"/>
    <col min="13314" max="13314" width="0" style="2" hidden="1" customWidth="1"/>
    <col min="13315" max="13315" width="5.28515625" style="2" customWidth="1"/>
    <col min="13316" max="13317" width="25.7109375" style="2" customWidth="1"/>
    <col min="13318" max="13318" width="6.42578125" style="2" customWidth="1"/>
    <col min="13319" max="13319" width="13.42578125" style="2" customWidth="1"/>
    <col min="13320" max="13320" width="13" style="2" customWidth="1"/>
    <col min="13321" max="13321" width="10.42578125" style="2" customWidth="1"/>
    <col min="13322" max="13322" width="9.42578125" style="2" customWidth="1"/>
    <col min="13323" max="13323" width="5.7109375" style="2" customWidth="1"/>
    <col min="13324" max="13325" width="5.85546875" style="2" customWidth="1"/>
    <col min="13326" max="13326" width="9.28515625" style="2" customWidth="1"/>
    <col min="13327" max="13568" width="11.42578125" style="2"/>
    <col min="13569" max="13569" width="6.140625" style="2" customWidth="1"/>
    <col min="13570" max="13570" width="0" style="2" hidden="1" customWidth="1"/>
    <col min="13571" max="13571" width="5.28515625" style="2" customWidth="1"/>
    <col min="13572" max="13573" width="25.7109375" style="2" customWidth="1"/>
    <col min="13574" max="13574" width="6.42578125" style="2" customWidth="1"/>
    <col min="13575" max="13575" width="13.42578125" style="2" customWidth="1"/>
    <col min="13576" max="13576" width="13" style="2" customWidth="1"/>
    <col min="13577" max="13577" width="10.42578125" style="2" customWidth="1"/>
    <col min="13578" max="13578" width="9.42578125" style="2" customWidth="1"/>
    <col min="13579" max="13579" width="5.7109375" style="2" customWidth="1"/>
    <col min="13580" max="13581" width="5.85546875" style="2" customWidth="1"/>
    <col min="13582" max="13582" width="9.28515625" style="2" customWidth="1"/>
    <col min="13583" max="13824" width="11.42578125" style="2"/>
    <col min="13825" max="13825" width="6.140625" style="2" customWidth="1"/>
    <col min="13826" max="13826" width="0" style="2" hidden="1" customWidth="1"/>
    <col min="13827" max="13827" width="5.28515625" style="2" customWidth="1"/>
    <col min="13828" max="13829" width="25.7109375" style="2" customWidth="1"/>
    <col min="13830" max="13830" width="6.42578125" style="2" customWidth="1"/>
    <col min="13831" max="13831" width="13.42578125" style="2" customWidth="1"/>
    <col min="13832" max="13832" width="13" style="2" customWidth="1"/>
    <col min="13833" max="13833" width="10.42578125" style="2" customWidth="1"/>
    <col min="13834" max="13834" width="9.42578125" style="2" customWidth="1"/>
    <col min="13835" max="13835" width="5.7109375" style="2" customWidth="1"/>
    <col min="13836" max="13837" width="5.85546875" style="2" customWidth="1"/>
    <col min="13838" max="13838" width="9.28515625" style="2" customWidth="1"/>
    <col min="13839" max="14080" width="11.42578125" style="2"/>
    <col min="14081" max="14081" width="6.140625" style="2" customWidth="1"/>
    <col min="14082" max="14082" width="0" style="2" hidden="1" customWidth="1"/>
    <col min="14083" max="14083" width="5.28515625" style="2" customWidth="1"/>
    <col min="14084" max="14085" width="25.7109375" style="2" customWidth="1"/>
    <col min="14086" max="14086" width="6.42578125" style="2" customWidth="1"/>
    <col min="14087" max="14087" width="13.42578125" style="2" customWidth="1"/>
    <col min="14088" max="14088" width="13" style="2" customWidth="1"/>
    <col min="14089" max="14089" width="10.42578125" style="2" customWidth="1"/>
    <col min="14090" max="14090" width="9.42578125" style="2" customWidth="1"/>
    <col min="14091" max="14091" width="5.7109375" style="2" customWidth="1"/>
    <col min="14092" max="14093" width="5.85546875" style="2" customWidth="1"/>
    <col min="14094" max="14094" width="9.28515625" style="2" customWidth="1"/>
    <col min="14095" max="14336" width="11.42578125" style="2"/>
    <col min="14337" max="14337" width="6.140625" style="2" customWidth="1"/>
    <col min="14338" max="14338" width="0" style="2" hidden="1" customWidth="1"/>
    <col min="14339" max="14339" width="5.28515625" style="2" customWidth="1"/>
    <col min="14340" max="14341" width="25.7109375" style="2" customWidth="1"/>
    <col min="14342" max="14342" width="6.42578125" style="2" customWidth="1"/>
    <col min="14343" max="14343" width="13.42578125" style="2" customWidth="1"/>
    <col min="14344" max="14344" width="13" style="2" customWidth="1"/>
    <col min="14345" max="14345" width="10.42578125" style="2" customWidth="1"/>
    <col min="14346" max="14346" width="9.42578125" style="2" customWidth="1"/>
    <col min="14347" max="14347" width="5.7109375" style="2" customWidth="1"/>
    <col min="14348" max="14349" width="5.85546875" style="2" customWidth="1"/>
    <col min="14350" max="14350" width="9.28515625" style="2" customWidth="1"/>
    <col min="14351" max="14592" width="11.42578125" style="2"/>
    <col min="14593" max="14593" width="6.140625" style="2" customWidth="1"/>
    <col min="14594" max="14594" width="0" style="2" hidden="1" customWidth="1"/>
    <col min="14595" max="14595" width="5.28515625" style="2" customWidth="1"/>
    <col min="14596" max="14597" width="25.7109375" style="2" customWidth="1"/>
    <col min="14598" max="14598" width="6.42578125" style="2" customWidth="1"/>
    <col min="14599" max="14599" width="13.42578125" style="2" customWidth="1"/>
    <col min="14600" max="14600" width="13" style="2" customWidth="1"/>
    <col min="14601" max="14601" width="10.42578125" style="2" customWidth="1"/>
    <col min="14602" max="14602" width="9.42578125" style="2" customWidth="1"/>
    <col min="14603" max="14603" width="5.7109375" style="2" customWidth="1"/>
    <col min="14604" max="14605" width="5.85546875" style="2" customWidth="1"/>
    <col min="14606" max="14606" width="9.28515625" style="2" customWidth="1"/>
    <col min="14607" max="14848" width="11.42578125" style="2"/>
    <col min="14849" max="14849" width="6.140625" style="2" customWidth="1"/>
    <col min="14850" max="14850" width="0" style="2" hidden="1" customWidth="1"/>
    <col min="14851" max="14851" width="5.28515625" style="2" customWidth="1"/>
    <col min="14852" max="14853" width="25.7109375" style="2" customWidth="1"/>
    <col min="14854" max="14854" width="6.42578125" style="2" customWidth="1"/>
    <col min="14855" max="14855" width="13.42578125" style="2" customWidth="1"/>
    <col min="14856" max="14856" width="13" style="2" customWidth="1"/>
    <col min="14857" max="14857" width="10.42578125" style="2" customWidth="1"/>
    <col min="14858" max="14858" width="9.42578125" style="2" customWidth="1"/>
    <col min="14859" max="14859" width="5.7109375" style="2" customWidth="1"/>
    <col min="14860" max="14861" width="5.85546875" style="2" customWidth="1"/>
    <col min="14862" max="14862" width="9.28515625" style="2" customWidth="1"/>
    <col min="14863" max="15104" width="11.42578125" style="2"/>
    <col min="15105" max="15105" width="6.140625" style="2" customWidth="1"/>
    <col min="15106" max="15106" width="0" style="2" hidden="1" customWidth="1"/>
    <col min="15107" max="15107" width="5.28515625" style="2" customWidth="1"/>
    <col min="15108" max="15109" width="25.7109375" style="2" customWidth="1"/>
    <col min="15110" max="15110" width="6.42578125" style="2" customWidth="1"/>
    <col min="15111" max="15111" width="13.42578125" style="2" customWidth="1"/>
    <col min="15112" max="15112" width="13" style="2" customWidth="1"/>
    <col min="15113" max="15113" width="10.42578125" style="2" customWidth="1"/>
    <col min="15114" max="15114" width="9.42578125" style="2" customWidth="1"/>
    <col min="15115" max="15115" width="5.7109375" style="2" customWidth="1"/>
    <col min="15116" max="15117" width="5.85546875" style="2" customWidth="1"/>
    <col min="15118" max="15118" width="9.28515625" style="2" customWidth="1"/>
    <col min="15119" max="15360" width="11.42578125" style="2"/>
    <col min="15361" max="15361" width="6.140625" style="2" customWidth="1"/>
    <col min="15362" max="15362" width="0" style="2" hidden="1" customWidth="1"/>
    <col min="15363" max="15363" width="5.28515625" style="2" customWidth="1"/>
    <col min="15364" max="15365" width="25.7109375" style="2" customWidth="1"/>
    <col min="15366" max="15366" width="6.42578125" style="2" customWidth="1"/>
    <col min="15367" max="15367" width="13.42578125" style="2" customWidth="1"/>
    <col min="15368" max="15368" width="13" style="2" customWidth="1"/>
    <col min="15369" max="15369" width="10.42578125" style="2" customWidth="1"/>
    <col min="15370" max="15370" width="9.42578125" style="2" customWidth="1"/>
    <col min="15371" max="15371" width="5.7109375" style="2" customWidth="1"/>
    <col min="15372" max="15373" width="5.85546875" style="2" customWidth="1"/>
    <col min="15374" max="15374" width="9.28515625" style="2" customWidth="1"/>
    <col min="15375" max="15616" width="11.42578125" style="2"/>
    <col min="15617" max="15617" width="6.140625" style="2" customWidth="1"/>
    <col min="15618" max="15618" width="0" style="2" hidden="1" customWidth="1"/>
    <col min="15619" max="15619" width="5.28515625" style="2" customWidth="1"/>
    <col min="15620" max="15621" width="25.7109375" style="2" customWidth="1"/>
    <col min="15622" max="15622" width="6.42578125" style="2" customWidth="1"/>
    <col min="15623" max="15623" width="13.42578125" style="2" customWidth="1"/>
    <col min="15624" max="15624" width="13" style="2" customWidth="1"/>
    <col min="15625" max="15625" width="10.42578125" style="2" customWidth="1"/>
    <col min="15626" max="15626" width="9.42578125" style="2" customWidth="1"/>
    <col min="15627" max="15627" width="5.7109375" style="2" customWidth="1"/>
    <col min="15628" max="15629" width="5.85546875" style="2" customWidth="1"/>
    <col min="15630" max="15630" width="9.28515625" style="2" customWidth="1"/>
    <col min="15631" max="15872" width="11.42578125" style="2"/>
    <col min="15873" max="15873" width="6.140625" style="2" customWidth="1"/>
    <col min="15874" max="15874" width="0" style="2" hidden="1" customWidth="1"/>
    <col min="15875" max="15875" width="5.28515625" style="2" customWidth="1"/>
    <col min="15876" max="15877" width="25.7109375" style="2" customWidth="1"/>
    <col min="15878" max="15878" width="6.42578125" style="2" customWidth="1"/>
    <col min="15879" max="15879" width="13.42578125" style="2" customWidth="1"/>
    <col min="15880" max="15880" width="13" style="2" customWidth="1"/>
    <col min="15881" max="15881" width="10.42578125" style="2" customWidth="1"/>
    <col min="15882" max="15882" width="9.42578125" style="2" customWidth="1"/>
    <col min="15883" max="15883" width="5.7109375" style="2" customWidth="1"/>
    <col min="15884" max="15885" width="5.85546875" style="2" customWidth="1"/>
    <col min="15886" max="15886" width="9.28515625" style="2" customWidth="1"/>
    <col min="15887" max="16128" width="11.42578125" style="2"/>
    <col min="16129" max="16129" width="6.140625" style="2" customWidth="1"/>
    <col min="16130" max="16130" width="0" style="2" hidden="1" customWidth="1"/>
    <col min="16131" max="16131" width="5.28515625" style="2" customWidth="1"/>
    <col min="16132" max="16133" width="25.7109375" style="2" customWidth="1"/>
    <col min="16134" max="16134" width="6.42578125" style="2" customWidth="1"/>
    <col min="16135" max="16135" width="13.42578125" style="2" customWidth="1"/>
    <col min="16136" max="16136" width="13" style="2" customWidth="1"/>
    <col min="16137" max="16137" width="10.42578125" style="2" customWidth="1"/>
    <col min="16138" max="16138" width="9.42578125" style="2" customWidth="1"/>
    <col min="16139" max="16139" width="5.7109375" style="2" customWidth="1"/>
    <col min="16140" max="16141" width="5.85546875" style="2" customWidth="1"/>
    <col min="16142" max="16142" width="9.28515625" style="2" customWidth="1"/>
    <col min="16143" max="16384" width="11.42578125" style="2"/>
  </cols>
  <sheetData>
    <row r="1" spans="1:17" s="1" customFormat="1" ht="15">
      <c r="A1" s="39" t="s">
        <v>155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7" s="1" customFormat="1" ht="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7" ht="15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3" t="s">
        <v>6</v>
      </c>
      <c r="H3" s="43" t="s">
        <v>7</v>
      </c>
      <c r="I3" s="41" t="s">
        <v>8</v>
      </c>
      <c r="J3" s="41" t="s">
        <v>9</v>
      </c>
      <c r="K3" s="41" t="s">
        <v>10</v>
      </c>
      <c r="L3" s="41" t="s">
        <v>11</v>
      </c>
      <c r="M3" s="41" t="s">
        <v>1</v>
      </c>
      <c r="N3" s="41" t="s">
        <v>12</v>
      </c>
    </row>
    <row r="4" spans="1:17" ht="15">
      <c r="A4" s="42"/>
      <c r="B4" s="42"/>
      <c r="C4" s="42"/>
      <c r="D4" s="42"/>
      <c r="E4" s="42"/>
      <c r="F4" s="42"/>
      <c r="G4" s="44"/>
      <c r="H4" s="42"/>
      <c r="I4" s="42"/>
      <c r="J4" s="42"/>
      <c r="K4" s="42"/>
      <c r="L4" s="42"/>
      <c r="M4" s="42"/>
      <c r="N4" s="42"/>
    </row>
    <row r="5" spans="1:17" ht="18">
      <c r="A5" s="3">
        <v>1</v>
      </c>
      <c r="B5" s="4"/>
      <c r="C5" s="28">
        <v>150</v>
      </c>
      <c r="D5" s="36" t="s">
        <v>82</v>
      </c>
      <c r="E5" s="36" t="s">
        <v>143</v>
      </c>
      <c r="F5" s="6">
        <v>21</v>
      </c>
      <c r="G5" s="7">
        <v>6.8055555555555605E-2</v>
      </c>
      <c r="H5" s="7">
        <v>8.8935185185185187E-2</v>
      </c>
      <c r="I5" s="8">
        <v>2.0879629629629581E-2</v>
      </c>
      <c r="J5" s="9">
        <v>41.906873614190786</v>
      </c>
      <c r="K5" s="29">
        <v>17</v>
      </c>
      <c r="L5" s="34"/>
      <c r="M5" s="11">
        <v>2</v>
      </c>
      <c r="N5" s="8">
        <v>0</v>
      </c>
    </row>
    <row r="6" spans="1:17" ht="18">
      <c r="A6" s="3">
        <v>2</v>
      </c>
      <c r="B6" s="13"/>
      <c r="C6" s="28">
        <v>152</v>
      </c>
      <c r="D6" s="36" t="s">
        <v>81</v>
      </c>
      <c r="E6" s="36" t="s">
        <v>143</v>
      </c>
      <c r="F6" s="6">
        <v>21</v>
      </c>
      <c r="G6" s="7">
        <v>7.0833333333333401E-2</v>
      </c>
      <c r="H6" s="7">
        <v>9.224537037037038E-2</v>
      </c>
      <c r="I6" s="8">
        <v>2.1412037037036979E-2</v>
      </c>
      <c r="J6" s="9">
        <v>40.86486486486497</v>
      </c>
      <c r="K6" s="29">
        <v>17</v>
      </c>
      <c r="L6" s="34"/>
      <c r="M6" s="11">
        <v>2</v>
      </c>
      <c r="N6" s="8">
        <f>I6-I5+N5</f>
        <v>5.3240740740739811E-4</v>
      </c>
    </row>
    <row r="7" spans="1:17" ht="18">
      <c r="A7" s="3">
        <v>3</v>
      </c>
      <c r="B7" s="4"/>
      <c r="C7" s="28">
        <v>142</v>
      </c>
      <c r="D7" s="36" t="s">
        <v>27</v>
      </c>
      <c r="E7" s="36" t="s">
        <v>36</v>
      </c>
      <c r="F7" s="6">
        <v>21</v>
      </c>
      <c r="G7" s="7">
        <v>5.6944444444444499E-2</v>
      </c>
      <c r="H7" s="7">
        <v>7.857638888888889E-2</v>
      </c>
      <c r="I7" s="8">
        <v>2.1631944444444391E-2</v>
      </c>
      <c r="J7" s="9">
        <v>40.449438202247286</v>
      </c>
      <c r="K7" s="29">
        <v>17</v>
      </c>
      <c r="L7" s="34"/>
      <c r="M7" s="11">
        <v>2</v>
      </c>
      <c r="N7" s="8">
        <f t="shared" ref="N7:N8" si="0">I7-I6+N6</f>
        <v>7.5231481481480983E-4</v>
      </c>
    </row>
    <row r="8" spans="1:17" ht="18">
      <c r="A8" s="3">
        <v>4</v>
      </c>
      <c r="B8" s="13"/>
      <c r="C8" s="28">
        <v>151</v>
      </c>
      <c r="D8" s="36" t="s">
        <v>21</v>
      </c>
      <c r="E8" s="36" t="s">
        <v>85</v>
      </c>
      <c r="F8" s="6">
        <v>21</v>
      </c>
      <c r="G8" s="7">
        <v>6.9444444444444503E-2</v>
      </c>
      <c r="H8" s="7">
        <v>9.1574074074074072E-2</v>
      </c>
      <c r="I8" s="8">
        <v>2.2129629629629569E-2</v>
      </c>
      <c r="J8" s="9">
        <v>39.539748953975</v>
      </c>
      <c r="K8" s="29">
        <v>17</v>
      </c>
      <c r="L8" s="34"/>
      <c r="M8" s="11">
        <v>2</v>
      </c>
      <c r="N8" s="8">
        <f t="shared" si="0"/>
        <v>1.2499999999999872E-3</v>
      </c>
    </row>
    <row r="9" spans="1:17" ht="18">
      <c r="A9" s="3">
        <v>5</v>
      </c>
      <c r="B9" s="13"/>
      <c r="C9" s="28">
        <v>153</v>
      </c>
      <c r="D9" s="36" t="s">
        <v>22</v>
      </c>
      <c r="E9" s="36" t="s">
        <v>85</v>
      </c>
      <c r="F9" s="6">
        <v>21</v>
      </c>
      <c r="G9" s="7">
        <v>7.2222222222222299E-2</v>
      </c>
      <c r="H9" s="7">
        <v>9.4618055555555566E-2</v>
      </c>
      <c r="I9" s="8">
        <v>2.2395833333333268E-2</v>
      </c>
      <c r="J9" s="9">
        <v>39.069767441860577</v>
      </c>
      <c r="K9" s="29">
        <v>17</v>
      </c>
      <c r="L9" s="34"/>
      <c r="M9" s="11">
        <v>2</v>
      </c>
      <c r="N9" s="8">
        <f>I9-I8+N8</f>
        <v>1.5162037037036863E-3</v>
      </c>
    </row>
    <row r="10" spans="1:17" ht="18">
      <c r="A10" s="3">
        <v>6</v>
      </c>
      <c r="B10" s="14"/>
      <c r="C10" s="28">
        <v>148</v>
      </c>
      <c r="D10" s="36" t="s">
        <v>19</v>
      </c>
      <c r="E10" s="36" t="s">
        <v>33</v>
      </c>
      <c r="F10" s="6">
        <v>21</v>
      </c>
      <c r="G10" s="7">
        <v>6.5277777777777796E-2</v>
      </c>
      <c r="H10" s="7">
        <v>8.8078703703703701E-2</v>
      </c>
      <c r="I10" s="8">
        <v>2.2800925925925905E-2</v>
      </c>
      <c r="J10" s="9">
        <v>38.375634517766528</v>
      </c>
      <c r="K10" s="29">
        <v>17</v>
      </c>
      <c r="L10" s="34"/>
      <c r="M10" s="11">
        <v>2</v>
      </c>
      <c r="N10" s="8">
        <f>I10-I9+N9</f>
        <v>1.9212962962963237E-3</v>
      </c>
    </row>
    <row r="11" spans="1:17" ht="18">
      <c r="A11" s="3">
        <v>7</v>
      </c>
      <c r="B11" s="14"/>
      <c r="C11" s="28">
        <v>143</v>
      </c>
      <c r="D11" s="36" t="s">
        <v>76</v>
      </c>
      <c r="E11" s="36" t="s">
        <v>40</v>
      </c>
      <c r="F11" s="6">
        <v>21</v>
      </c>
      <c r="G11" s="7">
        <v>5.8333333333333397E-2</v>
      </c>
      <c r="H11" s="7">
        <v>8.1145833333333334E-2</v>
      </c>
      <c r="I11" s="8">
        <v>2.2812499999999937E-2</v>
      </c>
      <c r="J11" s="9">
        <v>38.356164383561747</v>
      </c>
      <c r="K11" s="29">
        <v>17</v>
      </c>
      <c r="L11" s="34"/>
      <c r="M11" s="11">
        <v>2</v>
      </c>
      <c r="N11" s="8">
        <f>I11-I10+N10</f>
        <v>1.9328703703703556E-3</v>
      </c>
    </row>
    <row r="12" spans="1:17" ht="18">
      <c r="A12" s="3">
        <v>8</v>
      </c>
      <c r="B12" s="13"/>
      <c r="C12" s="28">
        <v>146</v>
      </c>
      <c r="D12" s="36" t="s">
        <v>79</v>
      </c>
      <c r="E12" s="36" t="s">
        <v>151</v>
      </c>
      <c r="F12" s="6">
        <v>21</v>
      </c>
      <c r="G12" s="7">
        <v>6.2500000000000097E-2</v>
      </c>
      <c r="H12" s="7">
        <v>8.5428240740740735E-2</v>
      </c>
      <c r="I12" s="8">
        <v>2.2928240740740638E-2</v>
      </c>
      <c r="J12" s="9">
        <v>38.162544169611479</v>
      </c>
      <c r="K12" s="29">
        <v>17</v>
      </c>
      <c r="L12" s="34"/>
      <c r="M12" s="11">
        <v>2</v>
      </c>
      <c r="N12" s="8">
        <f>I12-I11+N11</f>
        <v>2.0486111111110566E-3</v>
      </c>
    </row>
    <row r="13" spans="1:17" ht="18">
      <c r="A13" s="3"/>
      <c r="B13" s="4"/>
      <c r="C13" s="4"/>
      <c r="D13" s="5"/>
      <c r="E13" s="5"/>
      <c r="F13" s="6"/>
      <c r="G13" s="7"/>
      <c r="H13" s="7"/>
      <c r="I13" s="8"/>
      <c r="J13" s="9"/>
      <c r="K13" s="10"/>
      <c r="L13" s="11"/>
      <c r="M13" s="12"/>
      <c r="N13" s="8"/>
    </row>
    <row r="14" spans="1:17" ht="18">
      <c r="A14" s="3"/>
      <c r="B14" s="14"/>
      <c r="C14" s="4"/>
      <c r="D14" s="5"/>
      <c r="E14" s="5"/>
      <c r="F14" s="6"/>
      <c r="G14" s="7"/>
      <c r="H14" s="7"/>
      <c r="I14" s="8"/>
      <c r="J14" s="9"/>
      <c r="K14" s="10"/>
      <c r="L14" s="11"/>
      <c r="M14" s="12"/>
      <c r="N14" s="8"/>
    </row>
    <row r="15" spans="1:17" ht="18">
      <c r="A15" s="3"/>
      <c r="B15" s="14"/>
      <c r="C15" s="4"/>
      <c r="D15" s="5"/>
      <c r="E15" s="5"/>
      <c r="F15" s="6"/>
      <c r="G15" s="7"/>
      <c r="H15" s="7"/>
      <c r="I15" s="8"/>
      <c r="J15" s="9"/>
      <c r="K15" s="10"/>
      <c r="L15" s="11"/>
      <c r="M15" s="12"/>
      <c r="N15" s="8"/>
      <c r="Q15" s="2" t="s">
        <v>13</v>
      </c>
    </row>
    <row r="16" spans="1:17" ht="18">
      <c r="A16" s="3"/>
      <c r="B16" s="14"/>
      <c r="C16" s="4"/>
      <c r="D16" s="5"/>
      <c r="E16" s="5"/>
      <c r="F16" s="6"/>
      <c r="G16" s="7"/>
      <c r="H16" s="7"/>
      <c r="I16" s="8"/>
      <c r="J16" s="9"/>
      <c r="K16" s="10"/>
      <c r="L16" s="11"/>
      <c r="M16" s="12"/>
      <c r="N16" s="8"/>
    </row>
    <row r="17" spans="1:14" ht="18">
      <c r="A17" s="3"/>
      <c r="B17" s="4"/>
      <c r="C17" s="4"/>
      <c r="D17" s="5"/>
      <c r="E17" s="5"/>
      <c r="F17" s="6"/>
      <c r="G17" s="7"/>
      <c r="H17" s="7"/>
      <c r="I17" s="8"/>
      <c r="J17" s="9"/>
      <c r="K17" s="10"/>
      <c r="L17" s="11"/>
      <c r="M17" s="12"/>
      <c r="N17" s="8"/>
    </row>
    <row r="18" spans="1:14" ht="18">
      <c r="A18" s="3"/>
      <c r="B18" s="2"/>
      <c r="D18" s="17"/>
      <c r="E18" s="17"/>
      <c r="F18" s="6"/>
      <c r="G18" s="7"/>
      <c r="H18" s="7"/>
      <c r="I18" s="8"/>
      <c r="J18" s="9"/>
      <c r="K18" s="10"/>
      <c r="L18" s="11"/>
      <c r="M18" s="12"/>
      <c r="N18" s="8"/>
    </row>
    <row r="19" spans="1:14" ht="18">
      <c r="A19" s="3"/>
      <c r="B19" s="2"/>
      <c r="D19" s="17"/>
      <c r="E19" s="17"/>
      <c r="F19" s="6"/>
      <c r="G19" s="7"/>
      <c r="H19" s="7"/>
      <c r="I19" s="8"/>
      <c r="J19" s="9"/>
      <c r="K19" s="10"/>
      <c r="L19" s="11"/>
      <c r="M19" s="12"/>
      <c r="N19" s="8"/>
    </row>
    <row r="20" spans="1:14" ht="18">
      <c r="A20" s="3"/>
      <c r="B20" s="2"/>
      <c r="D20" s="17"/>
      <c r="E20" s="17"/>
      <c r="F20" s="6"/>
      <c r="G20" s="7"/>
      <c r="H20" s="7"/>
      <c r="I20" s="8"/>
      <c r="J20" s="9"/>
      <c r="K20" s="10"/>
      <c r="L20" s="11"/>
      <c r="M20" s="12"/>
      <c r="N20" s="8"/>
    </row>
    <row r="21" spans="1:14" ht="18">
      <c r="A21" s="3"/>
      <c r="B21" s="2"/>
      <c r="D21" s="17"/>
      <c r="E21" s="17"/>
      <c r="F21" s="6"/>
      <c r="G21" s="7"/>
      <c r="H21" s="7"/>
      <c r="I21" s="8"/>
      <c r="J21" s="9"/>
      <c r="K21" s="10"/>
      <c r="L21" s="11"/>
      <c r="M21" s="12"/>
      <c r="N21" s="8"/>
    </row>
    <row r="22" spans="1:14" ht="18">
      <c r="A22" s="3"/>
      <c r="B22" s="2"/>
      <c r="D22" s="17"/>
      <c r="E22" s="17"/>
      <c r="F22" s="6"/>
      <c r="G22" s="7"/>
      <c r="H22" s="7"/>
      <c r="I22" s="8"/>
      <c r="J22" s="9"/>
      <c r="K22" s="10"/>
      <c r="L22" s="11"/>
      <c r="M22" s="12"/>
      <c r="N22" s="8"/>
    </row>
    <row r="23" spans="1:14" ht="18">
      <c r="A23" s="3"/>
      <c r="B23" s="2"/>
      <c r="D23" s="17"/>
      <c r="E23" s="17"/>
      <c r="F23" s="6"/>
      <c r="G23" s="7"/>
      <c r="H23" s="7"/>
      <c r="I23" s="8"/>
      <c r="J23" s="9"/>
      <c r="K23" s="10"/>
      <c r="L23" s="11"/>
      <c r="M23" s="12"/>
      <c r="N23" s="8"/>
    </row>
    <row r="24" spans="1:14" ht="18">
      <c r="A24" s="3"/>
      <c r="B24" s="2"/>
      <c r="D24" s="17"/>
      <c r="E24" s="17"/>
      <c r="F24" s="6"/>
      <c r="G24" s="7"/>
      <c r="H24" s="7"/>
      <c r="I24" s="8"/>
      <c r="J24" s="9"/>
      <c r="K24" s="16"/>
      <c r="L24" s="11"/>
      <c r="M24" s="12"/>
      <c r="N24" s="8"/>
    </row>
    <row r="25" spans="1:14" ht="18">
      <c r="A25" s="3"/>
      <c r="B25" s="2"/>
      <c r="D25" s="17"/>
      <c r="E25" s="17"/>
      <c r="F25" s="6"/>
      <c r="G25" s="7"/>
      <c r="H25" s="7"/>
      <c r="I25" s="8"/>
      <c r="J25" s="9"/>
      <c r="K25" s="10"/>
      <c r="L25" s="11"/>
      <c r="M25" s="12"/>
      <c r="N25" s="8"/>
    </row>
    <row r="26" spans="1:14" ht="18">
      <c r="A26" s="3"/>
      <c r="B26" s="2"/>
      <c r="D26" s="17"/>
      <c r="E26" s="17"/>
      <c r="F26" s="6"/>
      <c r="G26" s="7"/>
      <c r="H26" s="7"/>
      <c r="I26" s="8"/>
      <c r="J26" s="9"/>
      <c r="K26" s="10"/>
      <c r="L26" s="11"/>
      <c r="M26" s="12"/>
      <c r="N26" s="8"/>
    </row>
    <row r="27" spans="1:14" ht="18">
      <c r="A27" s="3"/>
      <c r="B27" s="2"/>
      <c r="D27" s="17"/>
      <c r="E27" s="17"/>
      <c r="F27" s="6"/>
      <c r="G27" s="7"/>
      <c r="H27" s="7"/>
      <c r="I27" s="8"/>
      <c r="J27" s="9"/>
      <c r="K27" s="10"/>
      <c r="L27" s="11"/>
      <c r="M27" s="12"/>
      <c r="N27" s="8"/>
    </row>
    <row r="28" spans="1:14" ht="18">
      <c r="A28" s="3"/>
      <c r="B28" s="2"/>
      <c r="D28" s="17"/>
      <c r="E28" s="17"/>
      <c r="F28" s="6"/>
      <c r="G28" s="7"/>
      <c r="H28" s="7"/>
      <c r="I28" s="8"/>
      <c r="J28" s="9"/>
      <c r="K28" s="10"/>
      <c r="L28" s="11"/>
      <c r="M28" s="12"/>
      <c r="N28" s="8"/>
    </row>
    <row r="29" spans="1:14" ht="18">
      <c r="A29" s="3"/>
      <c r="B29" s="2"/>
      <c r="D29" s="17"/>
      <c r="E29" s="17"/>
      <c r="F29" s="6"/>
      <c r="G29" s="7"/>
      <c r="H29" s="7"/>
      <c r="I29" s="8"/>
      <c r="J29" s="9"/>
      <c r="K29" s="10"/>
      <c r="L29" s="11"/>
      <c r="M29" s="12"/>
      <c r="N29" s="8"/>
    </row>
    <row r="30" spans="1:14" ht="18">
      <c r="A30" s="3"/>
      <c r="B30" s="2"/>
      <c r="D30" s="17"/>
      <c r="E30" s="17"/>
      <c r="F30" s="22"/>
      <c r="G30" s="23"/>
      <c r="H30" s="23"/>
      <c r="I30" s="24"/>
      <c r="J30" s="12"/>
      <c r="K30" s="10"/>
      <c r="L30" s="11"/>
      <c r="M30" s="12"/>
      <c r="N30" s="24"/>
    </row>
    <row r="31" spans="1:14" ht="18">
      <c r="A31" s="3"/>
      <c r="B31" s="2"/>
      <c r="D31" s="17"/>
      <c r="E31" s="17"/>
      <c r="F31" s="22"/>
      <c r="G31" s="23"/>
      <c r="H31" s="23"/>
      <c r="I31" s="24"/>
      <c r="J31" s="12"/>
      <c r="K31" s="10"/>
      <c r="L31" s="11"/>
      <c r="M31" s="12"/>
      <c r="N31" s="24"/>
    </row>
    <row r="32" spans="1:14" ht="18">
      <c r="A32" s="3"/>
      <c r="B32" s="2"/>
      <c r="D32" s="17"/>
      <c r="E32" s="17"/>
      <c r="F32" s="22"/>
      <c r="G32" s="23"/>
      <c r="H32" s="23"/>
      <c r="I32" s="24"/>
      <c r="J32" s="12"/>
      <c r="K32" s="10"/>
      <c r="L32" s="11"/>
      <c r="M32" s="12"/>
      <c r="N32" s="24"/>
    </row>
    <row r="33" spans="1:14" ht="18">
      <c r="A33" s="3"/>
      <c r="B33" s="2"/>
      <c r="D33" s="17"/>
      <c r="E33" s="17"/>
      <c r="F33" s="22"/>
      <c r="G33" s="23"/>
      <c r="H33" s="23"/>
      <c r="I33" s="24"/>
      <c r="J33" s="12"/>
      <c r="K33" s="10"/>
      <c r="L33" s="11"/>
      <c r="M33" s="12"/>
      <c r="N33" s="24"/>
    </row>
    <row r="34" spans="1:14" ht="18">
      <c r="A34" s="3"/>
      <c r="B34" s="2"/>
      <c r="D34" s="17"/>
      <c r="E34" s="17"/>
      <c r="F34" s="22"/>
      <c r="G34" s="23"/>
      <c r="H34" s="23"/>
      <c r="I34" s="24"/>
      <c r="J34" s="12"/>
      <c r="K34" s="10"/>
      <c r="L34" s="11"/>
      <c r="M34" s="12"/>
      <c r="N34" s="24"/>
    </row>
    <row r="35" spans="1:14" ht="18">
      <c r="A35" s="3"/>
      <c r="B35" s="2"/>
      <c r="D35" s="17"/>
      <c r="E35" s="17"/>
      <c r="F35" s="22"/>
      <c r="G35" s="23"/>
      <c r="H35" s="23"/>
      <c r="I35" s="24"/>
      <c r="J35" s="12"/>
      <c r="K35" s="10"/>
      <c r="L35" s="11"/>
      <c r="M35" s="12"/>
      <c r="N35" s="24"/>
    </row>
    <row r="36" spans="1:14" ht="18">
      <c r="A36" s="3"/>
      <c r="B36" s="2"/>
      <c r="D36" s="17"/>
      <c r="E36" s="17"/>
      <c r="F36" s="22"/>
      <c r="G36" s="23"/>
      <c r="H36" s="23"/>
      <c r="I36" s="24"/>
      <c r="J36" s="12"/>
      <c r="K36" s="16"/>
      <c r="L36" s="11"/>
      <c r="M36" s="12"/>
      <c r="N36" s="24"/>
    </row>
    <row r="37" spans="1:14" ht="18">
      <c r="A37" s="3"/>
      <c r="B37" s="2"/>
      <c r="D37" s="17"/>
      <c r="E37" s="17"/>
      <c r="F37" s="22"/>
      <c r="G37" s="23"/>
      <c r="H37" s="23"/>
      <c r="I37" s="24"/>
      <c r="J37" s="12"/>
      <c r="K37" s="10"/>
      <c r="L37" s="11"/>
      <c r="M37" s="12"/>
      <c r="N37" s="24"/>
    </row>
    <row r="38" spans="1:14" ht="18">
      <c r="A38" s="3"/>
      <c r="B38" s="2"/>
      <c r="D38" s="17"/>
      <c r="E38" s="17"/>
      <c r="F38" s="22"/>
      <c r="G38" s="23"/>
      <c r="H38" s="23"/>
      <c r="I38" s="24"/>
      <c r="J38" s="12"/>
      <c r="K38" s="10"/>
      <c r="L38" s="11"/>
      <c r="M38" s="12"/>
      <c r="N38" s="24"/>
    </row>
    <row r="39" spans="1:14" ht="18">
      <c r="A39" s="3"/>
      <c r="B39" s="2"/>
      <c r="D39" s="17"/>
      <c r="E39" s="17"/>
      <c r="F39" s="22"/>
      <c r="G39" s="23"/>
      <c r="H39" s="23"/>
      <c r="I39" s="24"/>
      <c r="J39" s="12"/>
      <c r="K39" s="10"/>
      <c r="L39" s="11"/>
      <c r="M39" s="12"/>
      <c r="N39" s="24"/>
    </row>
    <row r="40" spans="1:14" ht="18">
      <c r="A40" s="3"/>
      <c r="B40" s="2"/>
      <c r="D40" s="17"/>
      <c r="E40" s="17"/>
      <c r="F40" s="22"/>
      <c r="G40" s="23"/>
      <c r="H40" s="23"/>
      <c r="I40" s="24"/>
      <c r="J40" s="12"/>
      <c r="K40" s="10"/>
      <c r="L40" s="11"/>
      <c r="M40" s="12"/>
      <c r="N40" s="24"/>
    </row>
    <row r="41" spans="1:14" ht="18">
      <c r="A41" s="3"/>
      <c r="B41" s="2"/>
      <c r="D41" s="17"/>
      <c r="E41" s="17"/>
      <c r="F41" s="22"/>
      <c r="G41" s="23"/>
      <c r="H41" s="23"/>
      <c r="I41" s="24"/>
      <c r="J41" s="12"/>
      <c r="K41" s="10"/>
      <c r="L41" s="11"/>
      <c r="M41" s="12"/>
      <c r="N41" s="24"/>
    </row>
    <row r="42" spans="1:14" ht="18">
      <c r="A42" s="3"/>
      <c r="B42" s="2"/>
      <c r="D42" s="17"/>
      <c r="E42" s="17"/>
      <c r="F42" s="22"/>
      <c r="G42" s="23"/>
      <c r="H42" s="23"/>
      <c r="I42" s="24"/>
      <c r="J42" s="12"/>
      <c r="K42" s="10"/>
      <c r="L42" s="11"/>
      <c r="M42" s="12"/>
      <c r="N42" s="24"/>
    </row>
    <row r="43" spans="1:14" ht="18">
      <c r="A43" s="3"/>
      <c r="B43" s="2"/>
      <c r="D43" s="17"/>
      <c r="E43" s="17"/>
      <c r="F43" s="22"/>
      <c r="G43" s="23"/>
      <c r="H43" s="23"/>
      <c r="I43" s="24"/>
      <c r="J43" s="12"/>
      <c r="K43" s="10"/>
      <c r="L43" s="11"/>
      <c r="M43" s="12"/>
      <c r="N43" s="24"/>
    </row>
    <row r="44" spans="1:14" ht="18">
      <c r="A44" s="3"/>
      <c r="B44" s="2"/>
      <c r="D44" s="17"/>
      <c r="E44" s="17"/>
      <c r="F44" s="22"/>
      <c r="G44" s="23"/>
      <c r="H44" s="23"/>
      <c r="I44" s="24"/>
      <c r="J44" s="12"/>
      <c r="K44" s="10"/>
      <c r="L44" s="11"/>
      <c r="M44" s="12"/>
      <c r="N44" s="24"/>
    </row>
    <row r="45" spans="1:14" ht="18">
      <c r="A45" s="3"/>
      <c r="B45" s="2"/>
      <c r="D45" s="17"/>
      <c r="E45" s="17"/>
      <c r="F45" s="22"/>
      <c r="G45" s="23"/>
      <c r="H45" s="23"/>
      <c r="I45" s="24"/>
      <c r="J45" s="12"/>
      <c r="K45" s="10"/>
      <c r="L45" s="11"/>
      <c r="M45" s="12"/>
      <c r="N45" s="24"/>
    </row>
    <row r="46" spans="1:14" ht="18">
      <c r="A46" s="3"/>
      <c r="B46" s="2"/>
      <c r="D46" s="17"/>
      <c r="E46" s="17"/>
      <c r="F46" s="22"/>
      <c r="G46" s="23"/>
      <c r="H46" s="23"/>
      <c r="I46" s="24"/>
      <c r="J46" s="12"/>
      <c r="K46" s="10"/>
      <c r="L46" s="11"/>
      <c r="M46" s="12"/>
      <c r="N46" s="24"/>
    </row>
    <row r="47" spans="1:14" ht="18">
      <c r="A47" s="3"/>
      <c r="B47" s="2"/>
      <c r="D47" s="17"/>
      <c r="E47" s="17"/>
      <c r="F47" s="22"/>
      <c r="G47" s="23"/>
      <c r="H47" s="23"/>
      <c r="I47" s="24"/>
      <c r="J47" s="12"/>
      <c r="K47" s="10"/>
      <c r="L47" s="11"/>
      <c r="M47" s="12"/>
      <c r="N47" s="24"/>
    </row>
    <row r="48" spans="1:14" ht="18">
      <c r="A48" s="3"/>
      <c r="B48" s="2"/>
      <c r="D48" s="17"/>
      <c r="E48" s="17"/>
      <c r="F48" s="22"/>
      <c r="G48" s="23"/>
      <c r="H48" s="23"/>
      <c r="I48" s="24"/>
      <c r="J48" s="12"/>
      <c r="K48" s="16"/>
      <c r="L48" s="11"/>
      <c r="M48" s="12"/>
      <c r="N48" s="24"/>
    </row>
    <row r="49" spans="1:14" ht="18">
      <c r="A49" s="3"/>
      <c r="B49" s="2"/>
      <c r="D49" s="17"/>
      <c r="E49" s="17"/>
      <c r="F49" s="22"/>
      <c r="G49" s="23"/>
      <c r="H49" s="23"/>
      <c r="I49" s="24"/>
      <c r="J49" s="12"/>
      <c r="K49" s="10"/>
      <c r="L49" s="11"/>
      <c r="M49" s="12"/>
      <c r="N49" s="24"/>
    </row>
    <row r="50" spans="1:14" ht="18">
      <c r="A50" s="3"/>
      <c r="B50" s="2"/>
      <c r="D50" s="17"/>
      <c r="E50" s="17"/>
      <c r="F50" s="22"/>
      <c r="G50" s="23"/>
      <c r="H50" s="23"/>
      <c r="I50" s="24"/>
      <c r="J50" s="12"/>
      <c r="K50" s="10"/>
      <c r="L50" s="11"/>
      <c r="M50" s="12"/>
      <c r="N50" s="24"/>
    </row>
    <row r="51" spans="1:14" ht="18">
      <c r="A51" s="3"/>
      <c r="B51" s="2"/>
      <c r="D51" s="17"/>
      <c r="E51" s="17"/>
      <c r="F51" s="22"/>
      <c r="G51" s="23"/>
      <c r="H51" s="23"/>
      <c r="I51" s="24"/>
      <c r="J51" s="12"/>
      <c r="K51" s="10"/>
      <c r="L51" s="11"/>
      <c r="M51" s="12"/>
      <c r="N51" s="24"/>
    </row>
    <row r="52" spans="1:14" ht="18">
      <c r="A52" s="3"/>
      <c r="B52" s="2"/>
      <c r="D52" s="17"/>
      <c r="E52" s="17"/>
      <c r="F52" s="22"/>
      <c r="G52" s="23"/>
      <c r="H52" s="23"/>
      <c r="I52" s="24"/>
      <c r="J52" s="12"/>
      <c r="K52" s="10"/>
      <c r="L52" s="11"/>
      <c r="M52" s="12"/>
      <c r="N52" s="24"/>
    </row>
    <row r="53" spans="1:14" ht="18">
      <c r="A53" s="3"/>
      <c r="B53" s="2"/>
      <c r="D53" s="17"/>
      <c r="E53" s="17"/>
      <c r="F53" s="22"/>
      <c r="G53" s="23"/>
      <c r="H53" s="23"/>
      <c r="I53" s="24"/>
      <c r="J53" s="12"/>
      <c r="K53" s="10"/>
      <c r="L53" s="11"/>
      <c r="M53" s="12"/>
      <c r="N53" s="24"/>
    </row>
    <row r="54" spans="1:14" ht="18">
      <c r="A54" s="3"/>
      <c r="B54" s="2"/>
      <c r="D54" s="17"/>
      <c r="E54" s="17"/>
      <c r="F54" s="22"/>
      <c r="G54" s="23"/>
      <c r="H54" s="23"/>
      <c r="I54" s="24"/>
      <c r="J54" s="12"/>
      <c r="K54" s="10"/>
      <c r="L54" s="11"/>
      <c r="M54" s="12"/>
      <c r="N54" s="24"/>
    </row>
    <row r="55" spans="1:14" ht="18">
      <c r="A55" s="3"/>
      <c r="B55" s="2"/>
      <c r="D55" s="17"/>
      <c r="E55" s="17"/>
      <c r="F55" s="22"/>
      <c r="G55" s="23"/>
      <c r="H55" s="23"/>
      <c r="I55" s="24"/>
      <c r="J55" s="12"/>
      <c r="K55" s="10"/>
      <c r="L55" s="11"/>
      <c r="M55" s="12"/>
      <c r="N55" s="24"/>
    </row>
    <row r="56" spans="1:14" ht="18">
      <c r="A56" s="3"/>
      <c r="B56" s="2"/>
      <c r="D56" s="17"/>
      <c r="E56" s="17"/>
      <c r="F56" s="22"/>
      <c r="G56" s="23"/>
      <c r="H56" s="23"/>
      <c r="I56" s="24"/>
      <c r="J56" s="12"/>
      <c r="K56" s="10"/>
      <c r="L56" s="11"/>
      <c r="M56" s="12"/>
      <c r="N56" s="24"/>
    </row>
    <row r="57" spans="1:14" ht="18">
      <c r="A57" s="3"/>
      <c r="B57" s="2"/>
      <c r="D57" s="17"/>
      <c r="E57" s="17"/>
      <c r="F57" s="22"/>
      <c r="G57" s="23"/>
      <c r="H57" s="23"/>
      <c r="I57" s="24"/>
      <c r="J57" s="12"/>
      <c r="K57" s="10"/>
      <c r="L57" s="11"/>
      <c r="M57" s="12"/>
      <c r="N57" s="24"/>
    </row>
    <row r="58" spans="1:14" ht="18">
      <c r="A58" s="3"/>
      <c r="B58" s="2"/>
      <c r="D58" s="17"/>
      <c r="E58" s="17"/>
      <c r="F58" s="22"/>
      <c r="G58" s="23"/>
      <c r="H58" s="23"/>
      <c r="I58" s="24"/>
      <c r="J58" s="12"/>
      <c r="K58" s="10"/>
      <c r="L58" s="11"/>
      <c r="M58" s="12"/>
      <c r="N58" s="24"/>
    </row>
    <row r="59" spans="1:14" ht="18">
      <c r="A59" s="3"/>
      <c r="B59" s="2"/>
      <c r="D59" s="17"/>
      <c r="E59" s="17"/>
      <c r="F59" s="22"/>
      <c r="G59" s="23"/>
      <c r="H59" s="23"/>
      <c r="I59" s="24"/>
      <c r="J59" s="12"/>
      <c r="K59" s="10"/>
      <c r="L59" s="11"/>
      <c r="M59" s="12"/>
      <c r="N59" s="24"/>
    </row>
    <row r="60" spans="1:14" ht="18">
      <c r="A60" s="3"/>
      <c r="B60" s="2"/>
      <c r="D60" s="17"/>
      <c r="E60" s="17"/>
      <c r="F60" s="22"/>
      <c r="G60" s="23"/>
      <c r="H60" s="23"/>
      <c r="I60" s="24"/>
      <c r="J60" s="12"/>
      <c r="K60" s="16"/>
      <c r="L60" s="11"/>
      <c r="M60" s="12"/>
      <c r="N60" s="24"/>
    </row>
    <row r="61" spans="1:14" ht="18">
      <c r="A61" s="3"/>
      <c r="B61" s="2"/>
      <c r="D61" s="17"/>
      <c r="E61" s="17"/>
      <c r="F61" s="22"/>
      <c r="G61" s="23"/>
      <c r="H61" s="23"/>
      <c r="I61" s="24"/>
      <c r="J61" s="12"/>
      <c r="K61" s="10"/>
      <c r="L61" s="11"/>
      <c r="M61" s="12"/>
      <c r="N61" s="24"/>
    </row>
    <row r="62" spans="1:14" ht="18">
      <c r="A62" s="3"/>
      <c r="B62" s="2"/>
      <c r="D62" s="17"/>
      <c r="E62" s="17"/>
      <c r="F62" s="22"/>
      <c r="G62" s="23"/>
      <c r="H62" s="23"/>
      <c r="I62" s="24"/>
      <c r="J62" s="12"/>
      <c r="K62" s="10"/>
      <c r="L62" s="11"/>
      <c r="M62" s="12"/>
      <c r="N62" s="24"/>
    </row>
    <row r="63" spans="1:14" ht="18">
      <c r="A63" s="3"/>
      <c r="B63" s="2"/>
      <c r="D63" s="17"/>
      <c r="E63" s="17"/>
      <c r="F63" s="22"/>
      <c r="G63" s="23"/>
      <c r="H63" s="23"/>
      <c r="I63" s="24"/>
      <c r="J63" s="12"/>
      <c r="K63" s="10"/>
      <c r="L63" s="11"/>
      <c r="M63" s="12"/>
      <c r="N63" s="24"/>
    </row>
    <row r="64" spans="1:14" ht="18">
      <c r="A64" s="3"/>
      <c r="B64" s="2"/>
      <c r="D64" s="17"/>
      <c r="E64" s="17"/>
      <c r="F64" s="22"/>
      <c r="G64" s="23"/>
      <c r="H64" s="23"/>
      <c r="I64" s="24"/>
      <c r="J64" s="12"/>
      <c r="K64" s="10"/>
      <c r="L64" s="11"/>
      <c r="M64" s="12"/>
      <c r="N64" s="24"/>
    </row>
    <row r="65" spans="1:14" ht="18">
      <c r="A65" s="3"/>
      <c r="B65" s="2"/>
      <c r="D65" s="17"/>
      <c r="E65" s="17"/>
      <c r="F65" s="22"/>
      <c r="G65" s="23"/>
      <c r="H65" s="23"/>
      <c r="I65" s="24"/>
      <c r="J65" s="12"/>
      <c r="K65" s="10"/>
      <c r="L65" s="11"/>
      <c r="M65" s="12"/>
      <c r="N65" s="24"/>
    </row>
    <row r="66" spans="1:14" ht="18">
      <c r="A66" s="3"/>
      <c r="B66" s="2"/>
      <c r="D66" s="17"/>
      <c r="E66" s="17"/>
      <c r="F66" s="22"/>
      <c r="G66" s="23"/>
      <c r="H66" s="23"/>
      <c r="I66" s="24"/>
      <c r="J66" s="12"/>
      <c r="K66" s="10"/>
      <c r="L66" s="11"/>
      <c r="M66" s="12"/>
      <c r="N66" s="24"/>
    </row>
    <row r="67" spans="1:14" ht="18">
      <c r="A67" s="3"/>
      <c r="B67" s="2"/>
      <c r="D67" s="17"/>
      <c r="E67" s="17"/>
      <c r="F67" s="22"/>
      <c r="G67" s="23"/>
      <c r="H67" s="23"/>
      <c r="I67" s="24"/>
      <c r="J67" s="12"/>
      <c r="K67" s="10"/>
      <c r="L67" s="11"/>
      <c r="M67" s="12"/>
      <c r="N67" s="24"/>
    </row>
    <row r="68" spans="1:14" ht="18">
      <c r="A68" s="3"/>
      <c r="B68" s="2"/>
      <c r="D68" s="17"/>
      <c r="E68" s="17"/>
      <c r="F68" s="22"/>
      <c r="G68" s="23"/>
      <c r="H68" s="23"/>
      <c r="I68" s="24"/>
      <c r="J68" s="12"/>
      <c r="K68" s="10"/>
      <c r="L68" s="11"/>
      <c r="M68" s="12"/>
      <c r="N68" s="24"/>
    </row>
    <row r="69" spans="1:14" ht="18">
      <c r="A69" s="3"/>
      <c r="B69" s="2"/>
      <c r="D69" s="17"/>
      <c r="E69" s="17"/>
      <c r="F69" s="22"/>
      <c r="G69" s="23"/>
      <c r="H69" s="23"/>
      <c r="I69" s="24"/>
      <c r="J69" s="12"/>
      <c r="K69" s="10"/>
      <c r="L69" s="11"/>
      <c r="M69" s="12"/>
      <c r="N69" s="24"/>
    </row>
    <row r="70" spans="1:14" ht="18">
      <c r="A70" s="3"/>
      <c r="B70" s="2"/>
      <c r="D70" s="17"/>
      <c r="E70" s="17"/>
      <c r="F70" s="22"/>
      <c r="G70" s="23"/>
      <c r="H70" s="23"/>
      <c r="I70" s="24"/>
      <c r="J70" s="12"/>
      <c r="K70" s="10"/>
      <c r="L70" s="11"/>
      <c r="M70" s="12"/>
      <c r="N70" s="24"/>
    </row>
    <row r="71" spans="1:14" ht="18">
      <c r="A71" s="3"/>
      <c r="B71" s="2"/>
      <c r="D71" s="17"/>
      <c r="E71" s="17"/>
      <c r="F71" s="22"/>
      <c r="G71" s="23"/>
      <c r="H71" s="23"/>
      <c r="I71" s="24"/>
      <c r="J71" s="12"/>
      <c r="K71" s="10"/>
      <c r="L71" s="11"/>
      <c r="M71" s="12"/>
      <c r="N71" s="24"/>
    </row>
    <row r="72" spans="1:14" ht="18">
      <c r="A72" s="3"/>
      <c r="B72" s="2"/>
      <c r="D72" s="17"/>
      <c r="E72" s="17"/>
      <c r="F72" s="22"/>
      <c r="G72" s="23"/>
      <c r="H72" s="23"/>
      <c r="I72" s="24"/>
      <c r="J72" s="12"/>
      <c r="K72" s="16"/>
      <c r="L72" s="11"/>
      <c r="M72" s="12"/>
      <c r="N72" s="24"/>
    </row>
    <row r="73" spans="1:14" ht="18">
      <c r="A73" s="3"/>
      <c r="B73" s="2"/>
      <c r="D73" s="17"/>
      <c r="E73" s="17"/>
      <c r="F73" s="22"/>
      <c r="G73" s="23"/>
      <c r="H73" s="23"/>
      <c r="I73" s="24"/>
      <c r="J73" s="12"/>
      <c r="K73" s="10"/>
      <c r="L73" s="11"/>
      <c r="M73" s="12"/>
      <c r="N73" s="24"/>
    </row>
    <row r="74" spans="1:14" ht="18">
      <c r="A74" s="3"/>
      <c r="B74" s="2"/>
      <c r="D74" s="17"/>
      <c r="E74" s="17"/>
      <c r="F74" s="22"/>
      <c r="G74" s="23"/>
      <c r="H74" s="23"/>
      <c r="I74" s="24"/>
      <c r="J74" s="12"/>
      <c r="K74" s="10"/>
      <c r="L74" s="11"/>
      <c r="M74" s="12"/>
      <c r="N74" s="24"/>
    </row>
    <row r="75" spans="1:14" ht="18">
      <c r="A75" s="3"/>
      <c r="D75" s="17"/>
      <c r="E75" s="17"/>
      <c r="F75" s="22"/>
      <c r="G75" s="23"/>
      <c r="H75" s="23"/>
      <c r="I75" s="24"/>
      <c r="J75" s="12"/>
      <c r="K75" s="10"/>
      <c r="L75" s="11"/>
      <c r="M75" s="12"/>
      <c r="N75" s="24"/>
    </row>
    <row r="76" spans="1:14" ht="18">
      <c r="A76" s="3"/>
      <c r="D76" s="17"/>
      <c r="E76" s="17"/>
      <c r="F76" s="22"/>
      <c r="G76" s="23"/>
      <c r="H76" s="23"/>
      <c r="I76" s="24"/>
      <c r="J76" s="12"/>
      <c r="K76" s="10"/>
      <c r="L76" s="11"/>
      <c r="M76" s="12"/>
      <c r="N76" s="24"/>
    </row>
    <row r="77" spans="1:14" ht="18">
      <c r="A77" s="3"/>
      <c r="D77" s="17"/>
      <c r="E77" s="17"/>
      <c r="F77" s="22"/>
      <c r="G77" s="23"/>
      <c r="H77" s="23"/>
      <c r="I77" s="24"/>
      <c r="J77" s="12"/>
      <c r="K77" s="10"/>
      <c r="L77" s="11"/>
      <c r="M77" s="12"/>
      <c r="N77" s="24"/>
    </row>
    <row r="78" spans="1:14" ht="18">
      <c r="A78" s="3"/>
      <c r="D78" s="17"/>
      <c r="E78" s="17"/>
      <c r="F78" s="22"/>
      <c r="G78" s="23"/>
      <c r="H78" s="23"/>
      <c r="I78" s="24"/>
      <c r="J78" s="12"/>
      <c r="K78" s="16"/>
      <c r="L78" s="11"/>
      <c r="M78" s="12"/>
      <c r="N78" s="24"/>
    </row>
    <row r="79" spans="1:14" ht="18">
      <c r="A79" s="3"/>
      <c r="D79" s="17"/>
      <c r="E79" s="17"/>
      <c r="F79" s="22"/>
      <c r="G79" s="23"/>
      <c r="H79" s="23"/>
      <c r="I79" s="24"/>
      <c r="J79" s="12"/>
      <c r="K79" s="10"/>
      <c r="L79" s="11"/>
      <c r="M79" s="12"/>
      <c r="N79" s="24"/>
    </row>
    <row r="80" spans="1:14" ht="18">
      <c r="A80" s="3"/>
      <c r="D80" s="17"/>
      <c r="E80" s="17"/>
      <c r="F80" s="22"/>
      <c r="G80" s="23"/>
      <c r="H80" s="23"/>
      <c r="I80" s="24"/>
      <c r="J80" s="12"/>
      <c r="K80" s="10"/>
      <c r="L80" s="11"/>
      <c r="M80" s="12"/>
      <c r="N80" s="24"/>
    </row>
    <row r="81" spans="1:14" ht="18">
      <c r="A81" s="3"/>
      <c r="D81" s="17"/>
      <c r="E81" s="17"/>
      <c r="F81" s="22"/>
      <c r="G81" s="23"/>
      <c r="H81" s="23"/>
      <c r="I81" s="24"/>
      <c r="J81" s="12"/>
      <c r="K81" s="10"/>
      <c r="L81" s="11"/>
      <c r="M81" s="12"/>
      <c r="N81" s="24"/>
    </row>
    <row r="82" spans="1:14" ht="18">
      <c r="A82" s="3"/>
      <c r="D82" s="17"/>
      <c r="E82" s="17"/>
      <c r="F82" s="22"/>
      <c r="G82" s="23"/>
      <c r="H82" s="23"/>
      <c r="I82" s="24"/>
      <c r="J82" s="12"/>
      <c r="K82" s="10"/>
      <c r="L82" s="11"/>
      <c r="M82" s="12"/>
      <c r="N82" s="24"/>
    </row>
    <row r="83" spans="1:14" ht="18">
      <c r="A83" s="18"/>
      <c r="D83" s="17"/>
      <c r="E83" s="17"/>
      <c r="F83" s="22"/>
      <c r="G83" s="23"/>
      <c r="H83" s="23"/>
      <c r="I83" s="24"/>
      <c r="J83" s="12"/>
      <c r="K83" s="10"/>
      <c r="L83" s="11"/>
      <c r="M83" s="12"/>
      <c r="N83" s="24"/>
    </row>
    <row r="84" spans="1:14">
      <c r="A84" s="3"/>
      <c r="F84" s="20"/>
      <c r="G84" s="20"/>
      <c r="H84" s="20"/>
      <c r="I84" s="20"/>
      <c r="J84" s="20"/>
      <c r="K84" s="20"/>
      <c r="L84" s="20"/>
      <c r="M84" s="20"/>
      <c r="N84" s="20"/>
    </row>
    <row r="85" spans="1:14">
      <c r="A85" s="18"/>
    </row>
    <row r="86" spans="1:14">
      <c r="A86" s="3"/>
    </row>
    <row r="87" spans="1:14">
      <c r="A87" s="18"/>
    </row>
    <row r="88" spans="1:14">
      <c r="A88" s="3"/>
    </row>
    <row r="89" spans="1:14">
      <c r="A89" s="18"/>
    </row>
    <row r="90" spans="1:14">
      <c r="A90" s="3"/>
    </row>
    <row r="91" spans="1:14">
      <c r="A91" s="18"/>
    </row>
    <row r="92" spans="1:14">
      <c r="A92" s="3"/>
    </row>
    <row r="93" spans="1:14">
      <c r="A93" s="18"/>
    </row>
    <row r="94" spans="1:14">
      <c r="A94" s="3"/>
    </row>
    <row r="95" spans="1:14">
      <c r="A95" s="18"/>
    </row>
    <row r="96" spans="1:14">
      <c r="A96" s="3"/>
    </row>
    <row r="97" spans="1:1">
      <c r="A97" s="18"/>
    </row>
    <row r="98" spans="1:1">
      <c r="A98" s="3"/>
    </row>
    <row r="99" spans="1:1">
      <c r="A99" s="18"/>
    </row>
    <row r="100" spans="1:1">
      <c r="A100" s="3"/>
    </row>
    <row r="101" spans="1:1">
      <c r="A101" s="18"/>
    </row>
    <row r="102" spans="1:1">
      <c r="A102" s="3"/>
    </row>
    <row r="103" spans="1:1">
      <c r="A103" s="18"/>
    </row>
    <row r="104" spans="1:1">
      <c r="A104" s="3"/>
    </row>
    <row r="105" spans="1:1">
      <c r="A105" s="18"/>
    </row>
    <row r="106" spans="1:1">
      <c r="A106" s="3"/>
    </row>
    <row r="107" spans="1:1">
      <c r="A107" s="18"/>
    </row>
    <row r="108" spans="1:1">
      <c r="A108" s="3"/>
    </row>
    <row r="109" spans="1:1">
      <c r="A109" s="18"/>
    </row>
    <row r="110" spans="1:1">
      <c r="A110" s="3"/>
    </row>
    <row r="111" spans="1:1">
      <c r="A111" s="18"/>
    </row>
    <row r="112" spans="1:1">
      <c r="A112" s="3"/>
    </row>
    <row r="113" spans="1:1">
      <c r="A113" s="18"/>
    </row>
    <row r="114" spans="1:1">
      <c r="A114" s="3"/>
    </row>
    <row r="115" spans="1:1">
      <c r="A115" s="18"/>
    </row>
  </sheetData>
  <mergeCells count="15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17" right="0.48" top="0.15" bottom="0.3" header="0.16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15"/>
  <sheetViews>
    <sheetView workbookViewId="0">
      <selection activeCell="D7" sqref="D7"/>
    </sheetView>
  </sheetViews>
  <sheetFormatPr baseColWidth="10" defaultRowHeight="15.75"/>
  <cols>
    <col min="1" max="1" width="6.140625" style="2" customWidth="1"/>
    <col min="2" max="2" width="6.140625" style="3" hidden="1" customWidth="1"/>
    <col min="3" max="3" width="5.28515625" style="2" customWidth="1"/>
    <col min="4" max="5" width="25.7109375" style="2" customWidth="1"/>
    <col min="6" max="6" width="6.42578125" style="2" customWidth="1"/>
    <col min="7" max="7" width="12.7109375" style="2" customWidth="1"/>
    <col min="8" max="8" width="12.42578125" style="2" customWidth="1"/>
    <col min="9" max="9" width="9.5703125" style="2" customWidth="1"/>
    <col min="10" max="10" width="9.28515625" style="2" customWidth="1"/>
    <col min="11" max="11" width="5.7109375" style="2" customWidth="1"/>
    <col min="12" max="13" width="5.85546875" style="2" customWidth="1"/>
    <col min="14" max="14" width="9.28515625" style="2" customWidth="1"/>
  </cols>
  <sheetData>
    <row r="1" spans="1:14" ht="15">
      <c r="A1" s="39" t="s">
        <v>124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5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3" t="s">
        <v>6</v>
      </c>
      <c r="H3" s="43" t="s">
        <v>7</v>
      </c>
      <c r="I3" s="41" t="s">
        <v>8</v>
      </c>
      <c r="J3" s="41" t="s">
        <v>9</v>
      </c>
      <c r="K3" s="41" t="s">
        <v>10</v>
      </c>
      <c r="L3" s="41" t="s">
        <v>11</v>
      </c>
      <c r="M3" s="41" t="s">
        <v>1</v>
      </c>
      <c r="N3" s="41" t="s">
        <v>12</v>
      </c>
    </row>
    <row r="4" spans="1:14" ht="15">
      <c r="A4" s="42"/>
      <c r="B4" s="42"/>
      <c r="C4" s="42"/>
      <c r="D4" s="42"/>
      <c r="E4" s="42"/>
      <c r="F4" s="42"/>
      <c r="G4" s="44"/>
      <c r="H4" s="42"/>
      <c r="I4" s="42"/>
      <c r="J4" s="42"/>
      <c r="K4" s="42"/>
      <c r="L4" s="42"/>
      <c r="M4" s="42"/>
      <c r="N4" s="42"/>
    </row>
    <row r="5" spans="1:14" ht="18">
      <c r="A5" s="3">
        <v>1</v>
      </c>
      <c r="B5" s="4"/>
      <c r="C5" s="28">
        <v>127</v>
      </c>
      <c r="D5" s="36" t="s">
        <v>62</v>
      </c>
      <c r="E5" s="36" t="s">
        <v>63</v>
      </c>
      <c r="F5" s="6">
        <v>21</v>
      </c>
      <c r="G5" s="7">
        <v>3.6111111111111101E-2</v>
      </c>
      <c r="H5" s="7">
        <v>5.8796296296296298E-2</v>
      </c>
      <c r="I5" s="8">
        <v>2.2685185185185197E-2</v>
      </c>
      <c r="J5" s="9">
        <v>38.571428571428548</v>
      </c>
      <c r="K5" s="29">
        <v>16</v>
      </c>
      <c r="L5" s="35"/>
      <c r="M5" s="11">
        <v>3</v>
      </c>
      <c r="N5" s="8">
        <v>0</v>
      </c>
    </row>
    <row r="6" spans="1:14" ht="18">
      <c r="A6" s="3">
        <v>2</v>
      </c>
      <c r="B6" s="13"/>
      <c r="C6" s="28">
        <v>126</v>
      </c>
      <c r="D6" s="36" t="s">
        <v>60</v>
      </c>
      <c r="E6" s="36" t="s">
        <v>61</v>
      </c>
      <c r="F6" s="6">
        <v>21</v>
      </c>
      <c r="G6" s="7">
        <v>3.47222222222223E-2</v>
      </c>
      <c r="H6" s="7">
        <v>5.785879629629629E-2</v>
      </c>
      <c r="I6" s="8">
        <v>2.313657407407399E-2</v>
      </c>
      <c r="J6" s="9">
        <v>37.818909454727503</v>
      </c>
      <c r="K6" s="29">
        <v>16</v>
      </c>
      <c r="L6" s="35"/>
      <c r="M6" s="11">
        <v>3</v>
      </c>
      <c r="N6" s="8">
        <f>I6-I5+N5</f>
        <v>4.5138888888879292E-4</v>
      </c>
    </row>
    <row r="7" spans="1:14" ht="18">
      <c r="A7" s="3">
        <v>3</v>
      </c>
      <c r="B7" s="4"/>
      <c r="C7" s="28">
        <v>129</v>
      </c>
      <c r="D7" s="37" t="s">
        <v>64</v>
      </c>
      <c r="E7" s="36" t="s">
        <v>63</v>
      </c>
      <c r="F7" s="6">
        <v>21</v>
      </c>
      <c r="G7" s="7">
        <v>3.8888888888888903E-2</v>
      </c>
      <c r="H7" s="7">
        <v>6.2245370370370368E-2</v>
      </c>
      <c r="I7" s="8">
        <v>2.3356481481481464E-2</v>
      </c>
      <c r="J7" s="9">
        <v>37.462834489593682</v>
      </c>
      <c r="K7" s="29">
        <v>16</v>
      </c>
      <c r="L7" s="35"/>
      <c r="M7" s="11">
        <v>3</v>
      </c>
      <c r="N7" s="8">
        <f t="shared" ref="N7:N8" si="0">I7-I6+N6</f>
        <v>6.7129629629626708E-4</v>
      </c>
    </row>
    <row r="8" spans="1:14" ht="18">
      <c r="A8" s="3">
        <v>4</v>
      </c>
      <c r="B8" s="13"/>
      <c r="C8" s="28">
        <v>134</v>
      </c>
      <c r="D8" s="36" t="s">
        <v>136</v>
      </c>
      <c r="E8" s="36" t="s">
        <v>70</v>
      </c>
      <c r="F8" s="6">
        <v>21</v>
      </c>
      <c r="G8" s="7">
        <v>4.5833333333333399E-2</v>
      </c>
      <c r="H8" s="7">
        <v>7.2407407407407406E-2</v>
      </c>
      <c r="I8" s="8">
        <v>2.6574074074074007E-2</v>
      </c>
      <c r="J8" s="9">
        <v>32.926829268292764</v>
      </c>
      <c r="K8" s="29">
        <v>16</v>
      </c>
      <c r="L8" s="35"/>
      <c r="M8" s="11">
        <v>3</v>
      </c>
      <c r="N8" s="8">
        <f t="shared" si="0"/>
        <v>3.8888888888888098E-3</v>
      </c>
    </row>
    <row r="9" spans="1:14" ht="18">
      <c r="A9" s="3"/>
      <c r="B9" s="13"/>
      <c r="C9" s="4"/>
      <c r="D9" s="5"/>
      <c r="E9" s="5"/>
      <c r="F9" s="6"/>
      <c r="G9" s="7"/>
      <c r="H9" s="7"/>
      <c r="I9" s="8"/>
      <c r="J9" s="9"/>
      <c r="K9" s="10"/>
      <c r="L9" s="11"/>
      <c r="M9" s="25"/>
      <c r="N9" s="8"/>
    </row>
    <row r="10" spans="1:14" ht="18">
      <c r="A10" s="3"/>
      <c r="B10" s="14"/>
      <c r="C10" s="4"/>
      <c r="D10" s="5"/>
      <c r="E10" s="5"/>
      <c r="F10" s="6"/>
      <c r="G10" s="7"/>
      <c r="H10" s="7"/>
      <c r="I10" s="8"/>
      <c r="J10" s="9"/>
      <c r="K10" s="10"/>
      <c r="L10" s="11"/>
      <c r="M10" s="12"/>
      <c r="N10" s="8"/>
    </row>
    <row r="11" spans="1:14" ht="18">
      <c r="A11" s="3"/>
      <c r="B11" s="14"/>
      <c r="C11" s="4"/>
      <c r="D11" s="5"/>
      <c r="E11" s="5"/>
      <c r="F11" s="6"/>
      <c r="G11" s="7"/>
      <c r="H11" s="7"/>
      <c r="I11" s="8"/>
      <c r="J11" s="9"/>
      <c r="K11" s="10"/>
      <c r="L11" s="11"/>
      <c r="M11" s="12"/>
      <c r="N11" s="8"/>
    </row>
    <row r="12" spans="1:14" ht="18">
      <c r="A12" s="3"/>
      <c r="B12" s="13"/>
      <c r="C12" s="4"/>
      <c r="D12" s="5"/>
      <c r="E12" s="15"/>
      <c r="F12" s="6"/>
      <c r="G12" s="7"/>
      <c r="H12" s="7"/>
      <c r="I12" s="8"/>
      <c r="J12" s="9"/>
      <c r="K12" s="16"/>
      <c r="L12" s="11"/>
      <c r="M12" s="12"/>
      <c r="N12" s="8"/>
    </row>
    <row r="13" spans="1:14" ht="18">
      <c r="A13" s="3"/>
      <c r="B13" s="4"/>
      <c r="C13" s="4"/>
      <c r="D13" s="5"/>
      <c r="E13" s="5"/>
      <c r="F13" s="6"/>
      <c r="G13" s="7"/>
      <c r="H13" s="7"/>
      <c r="I13" s="8"/>
      <c r="J13" s="9"/>
      <c r="K13" s="10"/>
      <c r="L13" s="11"/>
      <c r="M13" s="12"/>
      <c r="N13" s="8"/>
    </row>
    <row r="14" spans="1:14" ht="18">
      <c r="A14" s="3"/>
      <c r="B14" s="14"/>
      <c r="C14" s="4"/>
      <c r="D14" s="5"/>
      <c r="E14" s="5"/>
      <c r="F14" s="6"/>
      <c r="G14" s="7"/>
      <c r="H14" s="7"/>
      <c r="I14" s="8"/>
      <c r="J14" s="9"/>
      <c r="K14" s="10"/>
      <c r="L14" s="11"/>
      <c r="M14" s="12"/>
      <c r="N14" s="8"/>
    </row>
    <row r="15" spans="1:14" ht="18">
      <c r="A15" s="3"/>
      <c r="B15" s="14"/>
      <c r="C15" s="4"/>
      <c r="D15" s="5"/>
      <c r="E15" s="5"/>
      <c r="F15" s="6"/>
      <c r="G15" s="7"/>
      <c r="H15" s="7"/>
      <c r="I15" s="8"/>
      <c r="J15" s="9"/>
      <c r="K15" s="10"/>
      <c r="L15" s="11"/>
      <c r="M15" s="12"/>
      <c r="N15" s="8"/>
    </row>
    <row r="16" spans="1:14" ht="18">
      <c r="A16" s="3"/>
      <c r="B16" s="14"/>
      <c r="C16" s="4"/>
      <c r="D16" s="5"/>
      <c r="E16" s="5"/>
      <c r="F16" s="6"/>
      <c r="G16" s="7"/>
      <c r="H16" s="7"/>
      <c r="I16" s="8"/>
      <c r="J16" s="9"/>
      <c r="K16" s="10"/>
      <c r="L16" s="11"/>
      <c r="M16" s="12"/>
      <c r="N16" s="8"/>
    </row>
    <row r="17" spans="1:14" ht="18">
      <c r="A17" s="3"/>
      <c r="B17" s="4"/>
      <c r="C17" s="4"/>
      <c r="D17" s="5"/>
      <c r="E17" s="5"/>
      <c r="F17" s="6"/>
      <c r="G17" s="7"/>
      <c r="H17" s="7"/>
      <c r="I17" s="8"/>
      <c r="J17" s="9"/>
      <c r="K17" s="10"/>
      <c r="L17" s="11"/>
      <c r="M17" s="12"/>
      <c r="N17" s="8"/>
    </row>
    <row r="18" spans="1:14" ht="18">
      <c r="A18" s="3"/>
      <c r="B18" s="2"/>
      <c r="D18" s="17"/>
      <c r="E18" s="17"/>
      <c r="F18" s="6"/>
      <c r="G18" s="7"/>
      <c r="H18" s="7"/>
      <c r="I18" s="8"/>
      <c r="J18" s="9"/>
      <c r="K18" s="10"/>
      <c r="L18" s="11"/>
      <c r="M18" s="12"/>
      <c r="N18" s="8"/>
    </row>
    <row r="19" spans="1:14" ht="18">
      <c r="A19" s="3"/>
      <c r="B19" s="2"/>
      <c r="D19" s="17"/>
      <c r="E19" s="17"/>
      <c r="F19" s="6"/>
      <c r="G19" s="7"/>
      <c r="H19" s="7"/>
      <c r="I19" s="8"/>
      <c r="J19" s="9"/>
      <c r="K19" s="10"/>
      <c r="L19" s="11"/>
      <c r="M19" s="12"/>
      <c r="N19" s="8"/>
    </row>
    <row r="20" spans="1:14" ht="18">
      <c r="A20" s="3"/>
      <c r="B20" s="2"/>
      <c r="D20" s="17"/>
      <c r="E20" s="17"/>
      <c r="F20" s="6"/>
      <c r="G20" s="7"/>
      <c r="H20" s="7"/>
      <c r="I20" s="8"/>
      <c r="J20" s="9"/>
      <c r="K20" s="10"/>
      <c r="L20" s="11"/>
      <c r="M20" s="12"/>
      <c r="N20" s="8"/>
    </row>
    <row r="21" spans="1:14" ht="18">
      <c r="A21" s="3"/>
      <c r="B21" s="2"/>
      <c r="D21" s="17"/>
      <c r="E21" s="17"/>
      <c r="F21" s="6"/>
      <c r="G21" s="7"/>
      <c r="H21" s="7"/>
      <c r="I21" s="8"/>
      <c r="J21" s="9"/>
      <c r="K21" s="10"/>
      <c r="L21" s="11"/>
      <c r="M21" s="12"/>
      <c r="N21" s="8"/>
    </row>
    <row r="22" spans="1:14" ht="18">
      <c r="A22" s="3"/>
      <c r="B22" s="2"/>
      <c r="D22" s="17"/>
      <c r="E22" s="17"/>
      <c r="F22" s="6"/>
      <c r="G22" s="7"/>
      <c r="H22" s="7"/>
      <c r="I22" s="8"/>
      <c r="J22" s="9"/>
      <c r="K22" s="10"/>
      <c r="L22" s="11"/>
      <c r="M22" s="12"/>
      <c r="N22" s="8"/>
    </row>
    <row r="23" spans="1:14" ht="18">
      <c r="A23" s="3"/>
      <c r="B23" s="2"/>
      <c r="D23" s="17"/>
      <c r="E23" s="17"/>
      <c r="F23" s="6"/>
      <c r="G23" s="7"/>
      <c r="H23" s="7"/>
      <c r="I23" s="8"/>
      <c r="J23" s="9"/>
      <c r="K23" s="10"/>
      <c r="L23" s="11"/>
      <c r="M23" s="12"/>
      <c r="N23" s="8"/>
    </row>
    <row r="24" spans="1:14" ht="18">
      <c r="A24" s="3"/>
      <c r="B24" s="2"/>
      <c r="D24" s="17"/>
      <c r="E24" s="17"/>
      <c r="F24" s="6"/>
      <c r="G24" s="7"/>
      <c r="H24" s="7"/>
      <c r="I24" s="8"/>
      <c r="J24" s="9"/>
      <c r="K24" s="16"/>
      <c r="L24" s="11"/>
      <c r="M24" s="12"/>
      <c r="N24" s="8"/>
    </row>
    <row r="25" spans="1:14" ht="18">
      <c r="A25" s="3"/>
      <c r="B25" s="2"/>
      <c r="D25" s="17"/>
      <c r="E25" s="17"/>
      <c r="F25" s="6"/>
      <c r="G25" s="7"/>
      <c r="H25" s="7"/>
      <c r="I25" s="8"/>
      <c r="J25" s="9"/>
      <c r="K25" s="10"/>
      <c r="L25" s="11"/>
      <c r="M25" s="12"/>
      <c r="N25" s="8"/>
    </row>
    <row r="26" spans="1:14" ht="18">
      <c r="A26" s="3"/>
      <c r="B26" s="2"/>
      <c r="D26" s="17"/>
      <c r="E26" s="17"/>
      <c r="F26" s="6"/>
      <c r="G26" s="7"/>
      <c r="H26" s="7"/>
      <c r="I26" s="8"/>
      <c r="J26" s="9"/>
      <c r="K26" s="10"/>
      <c r="L26" s="11"/>
      <c r="M26" s="12"/>
      <c r="N26" s="8"/>
    </row>
    <row r="27" spans="1:14" ht="18">
      <c r="A27" s="3"/>
      <c r="B27" s="2"/>
      <c r="D27" s="17"/>
      <c r="E27" s="17"/>
      <c r="F27" s="6"/>
      <c r="G27" s="7"/>
      <c r="H27" s="7"/>
      <c r="I27" s="8"/>
      <c r="J27" s="9"/>
      <c r="K27" s="10"/>
      <c r="L27" s="11"/>
      <c r="M27" s="12"/>
      <c r="N27" s="8"/>
    </row>
    <row r="28" spans="1:14" ht="18">
      <c r="A28" s="3"/>
      <c r="B28" s="2"/>
      <c r="D28" s="17"/>
      <c r="E28" s="17"/>
      <c r="F28" s="6"/>
      <c r="G28" s="7"/>
      <c r="H28" s="7"/>
      <c r="I28" s="8"/>
      <c r="J28" s="9"/>
      <c r="K28" s="10"/>
      <c r="L28" s="11"/>
      <c r="M28" s="12"/>
      <c r="N28" s="8"/>
    </row>
    <row r="29" spans="1:14" ht="18">
      <c r="A29" s="3"/>
      <c r="B29" s="2"/>
      <c r="D29" s="17"/>
      <c r="E29" s="17"/>
      <c r="F29" s="6"/>
      <c r="G29" s="7"/>
      <c r="H29" s="7"/>
      <c r="I29" s="8"/>
      <c r="J29" s="9"/>
      <c r="K29" s="10"/>
      <c r="L29" s="11"/>
      <c r="M29" s="12"/>
      <c r="N29" s="8"/>
    </row>
    <row r="30" spans="1:14" ht="18">
      <c r="A30" s="19"/>
      <c r="B30" s="20"/>
      <c r="C30" s="20"/>
      <c r="D30" s="21"/>
      <c r="E30" s="21"/>
      <c r="F30" s="22"/>
      <c r="G30" s="23"/>
      <c r="H30" s="23"/>
      <c r="I30" s="24"/>
      <c r="J30" s="12"/>
      <c r="K30" s="10"/>
      <c r="L30" s="11"/>
      <c r="M30" s="12"/>
      <c r="N30" s="24"/>
    </row>
    <row r="31" spans="1:14" ht="18">
      <c r="A31" s="19"/>
      <c r="B31" s="20"/>
      <c r="C31" s="20"/>
      <c r="D31" s="21"/>
      <c r="E31" s="21"/>
      <c r="F31" s="22"/>
      <c r="G31" s="23"/>
      <c r="H31" s="23"/>
      <c r="I31" s="24"/>
      <c r="J31" s="12"/>
      <c r="K31" s="10"/>
      <c r="L31" s="11"/>
      <c r="M31" s="12"/>
      <c r="N31" s="24"/>
    </row>
    <row r="32" spans="1:14" ht="18">
      <c r="A32" s="19"/>
      <c r="B32" s="20"/>
      <c r="C32" s="20"/>
      <c r="D32" s="21"/>
      <c r="E32" s="21"/>
      <c r="F32" s="22"/>
      <c r="G32" s="23"/>
      <c r="H32" s="23"/>
      <c r="I32" s="24"/>
      <c r="J32" s="12"/>
      <c r="K32" s="10"/>
      <c r="L32" s="11"/>
      <c r="M32" s="12"/>
      <c r="N32" s="24"/>
    </row>
    <row r="33" spans="1:14" ht="18">
      <c r="A33" s="19"/>
      <c r="B33" s="20"/>
      <c r="C33" s="20"/>
      <c r="D33" s="21"/>
      <c r="E33" s="21"/>
      <c r="F33" s="22"/>
      <c r="G33" s="23"/>
      <c r="H33" s="23"/>
      <c r="I33" s="24"/>
      <c r="J33" s="12"/>
      <c r="K33" s="10"/>
      <c r="L33" s="11"/>
      <c r="M33" s="12"/>
      <c r="N33" s="24"/>
    </row>
    <row r="34" spans="1:14" ht="18">
      <c r="A34" s="19"/>
      <c r="B34" s="20"/>
      <c r="C34" s="20"/>
      <c r="D34" s="21"/>
      <c r="E34" s="21"/>
      <c r="F34" s="22"/>
      <c r="G34" s="23"/>
      <c r="H34" s="23"/>
      <c r="I34" s="24"/>
      <c r="J34" s="12"/>
      <c r="K34" s="10"/>
      <c r="L34" s="11"/>
      <c r="M34" s="12"/>
      <c r="N34" s="24"/>
    </row>
    <row r="35" spans="1:14" ht="18">
      <c r="A35" s="19"/>
      <c r="B35" s="20"/>
      <c r="C35" s="20"/>
      <c r="D35" s="21"/>
      <c r="E35" s="21"/>
      <c r="F35" s="22"/>
      <c r="G35" s="23"/>
      <c r="H35" s="23"/>
      <c r="I35" s="24"/>
      <c r="J35" s="12"/>
      <c r="K35" s="10"/>
      <c r="L35" s="11"/>
      <c r="M35" s="12"/>
      <c r="N35" s="24"/>
    </row>
    <row r="36" spans="1:14" ht="18">
      <c r="A36" s="19"/>
      <c r="B36" s="20"/>
      <c r="C36" s="20"/>
      <c r="D36" s="21"/>
      <c r="E36" s="21"/>
      <c r="F36" s="22"/>
      <c r="G36" s="23"/>
      <c r="H36" s="23"/>
      <c r="I36" s="24"/>
      <c r="J36" s="12"/>
      <c r="K36" s="16"/>
      <c r="L36" s="11"/>
      <c r="M36" s="12"/>
      <c r="N36" s="24"/>
    </row>
    <row r="37" spans="1:14" ht="18">
      <c r="A37" s="19"/>
      <c r="B37" s="20"/>
      <c r="C37" s="20"/>
      <c r="D37" s="21"/>
      <c r="E37" s="21"/>
      <c r="F37" s="22"/>
      <c r="G37" s="23"/>
      <c r="H37" s="23"/>
      <c r="I37" s="24"/>
      <c r="J37" s="12"/>
      <c r="K37" s="10"/>
      <c r="L37" s="11"/>
      <c r="M37" s="12"/>
      <c r="N37" s="24"/>
    </row>
    <row r="38" spans="1:14" ht="18">
      <c r="A38" s="19"/>
      <c r="B38" s="20"/>
      <c r="C38" s="20"/>
      <c r="D38" s="21"/>
      <c r="E38" s="21"/>
      <c r="F38" s="22"/>
      <c r="G38" s="23"/>
      <c r="H38" s="23"/>
      <c r="I38" s="24"/>
      <c r="J38" s="12"/>
      <c r="K38" s="10"/>
      <c r="L38" s="11"/>
      <c r="M38" s="12"/>
      <c r="N38" s="24"/>
    </row>
    <row r="39" spans="1:14" ht="18">
      <c r="A39" s="19"/>
      <c r="B39" s="20"/>
      <c r="C39" s="20"/>
      <c r="D39" s="21"/>
      <c r="E39" s="21"/>
      <c r="F39" s="22"/>
      <c r="G39" s="23"/>
      <c r="H39" s="23"/>
      <c r="I39" s="24"/>
      <c r="J39" s="12"/>
      <c r="K39" s="10"/>
      <c r="L39" s="11"/>
      <c r="M39" s="12"/>
      <c r="N39" s="24"/>
    </row>
    <row r="40" spans="1:14" ht="18">
      <c r="A40" s="19"/>
      <c r="B40" s="20"/>
      <c r="C40" s="20"/>
      <c r="D40" s="21"/>
      <c r="E40" s="21"/>
      <c r="F40" s="22"/>
      <c r="G40" s="23"/>
      <c r="H40" s="23"/>
      <c r="I40" s="24"/>
      <c r="J40" s="12"/>
      <c r="K40" s="10"/>
      <c r="L40" s="11"/>
      <c r="M40" s="12"/>
      <c r="N40" s="24"/>
    </row>
    <row r="41" spans="1:14" ht="18">
      <c r="A41" s="19"/>
      <c r="B41" s="20"/>
      <c r="C41" s="20"/>
      <c r="D41" s="21"/>
      <c r="E41" s="21"/>
      <c r="F41" s="22"/>
      <c r="G41" s="23"/>
      <c r="H41" s="23"/>
      <c r="I41" s="24"/>
      <c r="J41" s="12"/>
      <c r="K41" s="10"/>
      <c r="L41" s="11"/>
      <c r="M41" s="12"/>
      <c r="N41" s="24"/>
    </row>
    <row r="42" spans="1:14" ht="18">
      <c r="A42" s="19"/>
      <c r="B42" s="20"/>
      <c r="C42" s="20"/>
      <c r="D42" s="21"/>
      <c r="E42" s="21"/>
      <c r="F42" s="22"/>
      <c r="G42" s="23"/>
      <c r="H42" s="23"/>
      <c r="I42" s="24"/>
      <c r="J42" s="12"/>
      <c r="K42" s="10"/>
      <c r="L42" s="11"/>
      <c r="M42" s="12"/>
      <c r="N42" s="24"/>
    </row>
    <row r="43" spans="1:14" ht="18">
      <c r="A43" s="19"/>
      <c r="B43" s="20"/>
      <c r="C43" s="20"/>
      <c r="D43" s="21"/>
      <c r="E43" s="21"/>
      <c r="F43" s="22"/>
      <c r="G43" s="23"/>
      <c r="H43" s="23"/>
      <c r="I43" s="24"/>
      <c r="J43" s="12"/>
      <c r="K43" s="10"/>
      <c r="L43" s="11"/>
      <c r="M43" s="12"/>
      <c r="N43" s="24"/>
    </row>
    <row r="44" spans="1:14" ht="18">
      <c r="A44" s="19"/>
      <c r="B44" s="20"/>
      <c r="C44" s="20"/>
      <c r="D44" s="21"/>
      <c r="E44" s="21"/>
      <c r="F44" s="22"/>
      <c r="G44" s="23"/>
      <c r="H44" s="23"/>
      <c r="I44" s="24"/>
      <c r="J44" s="12"/>
      <c r="K44" s="10"/>
      <c r="L44" s="11"/>
      <c r="M44" s="12"/>
      <c r="N44" s="24"/>
    </row>
    <row r="45" spans="1:14" ht="18">
      <c r="A45" s="19"/>
      <c r="B45" s="20"/>
      <c r="C45" s="20"/>
      <c r="D45" s="21"/>
      <c r="E45" s="21"/>
      <c r="F45" s="22"/>
      <c r="G45" s="23"/>
      <c r="H45" s="23"/>
      <c r="I45" s="24"/>
      <c r="J45" s="12"/>
      <c r="K45" s="10"/>
      <c r="L45" s="11"/>
      <c r="M45" s="12"/>
      <c r="N45" s="24"/>
    </row>
    <row r="46" spans="1:14" ht="18">
      <c r="A46" s="19"/>
      <c r="B46" s="20"/>
      <c r="C46" s="20"/>
      <c r="D46" s="21"/>
      <c r="E46" s="21"/>
      <c r="F46" s="22"/>
      <c r="G46" s="23"/>
      <c r="H46" s="23"/>
      <c r="I46" s="24"/>
      <c r="J46" s="12"/>
      <c r="K46" s="10"/>
      <c r="L46" s="11"/>
      <c r="M46" s="12"/>
      <c r="N46" s="24"/>
    </row>
    <row r="47" spans="1:14" ht="18">
      <c r="A47" s="19"/>
      <c r="B47" s="20"/>
      <c r="C47" s="20"/>
      <c r="D47" s="21"/>
      <c r="E47" s="21"/>
      <c r="F47" s="22"/>
      <c r="G47" s="23"/>
      <c r="H47" s="23"/>
      <c r="I47" s="24"/>
      <c r="J47" s="12"/>
      <c r="K47" s="10"/>
      <c r="L47" s="11"/>
      <c r="M47" s="12"/>
      <c r="N47" s="24"/>
    </row>
    <row r="48" spans="1:14" ht="18">
      <c r="A48" s="19"/>
      <c r="B48" s="20"/>
      <c r="C48" s="20"/>
      <c r="D48" s="21"/>
      <c r="E48" s="21"/>
      <c r="F48" s="22"/>
      <c r="G48" s="23"/>
      <c r="H48" s="23"/>
      <c r="I48" s="24"/>
      <c r="J48" s="12"/>
      <c r="K48" s="16"/>
      <c r="L48" s="11"/>
      <c r="M48" s="12"/>
      <c r="N48" s="24"/>
    </row>
    <row r="49" spans="1:14" ht="18">
      <c r="A49" s="19"/>
      <c r="B49" s="20"/>
      <c r="C49" s="20"/>
      <c r="D49" s="21"/>
      <c r="E49" s="21"/>
      <c r="F49" s="22"/>
      <c r="G49" s="23"/>
      <c r="H49" s="23"/>
      <c r="I49" s="24"/>
      <c r="J49" s="12"/>
      <c r="K49" s="10"/>
      <c r="L49" s="11"/>
      <c r="M49" s="12"/>
      <c r="N49" s="24"/>
    </row>
    <row r="50" spans="1:14" ht="18">
      <c r="A50" s="19"/>
      <c r="B50" s="20"/>
      <c r="C50" s="20"/>
      <c r="D50" s="21"/>
      <c r="E50" s="21"/>
      <c r="F50" s="22"/>
      <c r="G50" s="23"/>
      <c r="H50" s="23"/>
      <c r="I50" s="24"/>
      <c r="J50" s="12"/>
      <c r="K50" s="10"/>
      <c r="L50" s="11"/>
      <c r="M50" s="12"/>
      <c r="N50" s="24"/>
    </row>
    <row r="51" spans="1:14" ht="18">
      <c r="A51" s="19"/>
      <c r="B51" s="20"/>
      <c r="C51" s="20"/>
      <c r="D51" s="21"/>
      <c r="E51" s="21"/>
      <c r="F51" s="22"/>
      <c r="G51" s="23"/>
      <c r="H51" s="23"/>
      <c r="I51" s="24"/>
      <c r="J51" s="12"/>
      <c r="K51" s="10"/>
      <c r="L51" s="11"/>
      <c r="M51" s="12"/>
      <c r="N51" s="24"/>
    </row>
    <row r="52" spans="1:14" ht="18">
      <c r="A52" s="19"/>
      <c r="B52" s="20"/>
      <c r="C52" s="20"/>
      <c r="D52" s="21"/>
      <c r="E52" s="21"/>
      <c r="F52" s="22"/>
      <c r="G52" s="23"/>
      <c r="H52" s="23"/>
      <c r="I52" s="24"/>
      <c r="J52" s="12"/>
      <c r="K52" s="10"/>
      <c r="L52" s="11"/>
      <c r="M52" s="12"/>
      <c r="N52" s="24"/>
    </row>
    <row r="53" spans="1:14" ht="18">
      <c r="A53" s="19"/>
      <c r="B53" s="20"/>
      <c r="C53" s="20"/>
      <c r="D53" s="21"/>
      <c r="E53" s="21"/>
      <c r="F53" s="22"/>
      <c r="G53" s="23"/>
      <c r="H53" s="23"/>
      <c r="I53" s="24"/>
      <c r="J53" s="12"/>
      <c r="K53" s="10"/>
      <c r="L53" s="11"/>
      <c r="M53" s="12"/>
      <c r="N53" s="24"/>
    </row>
    <row r="54" spans="1:14" ht="18">
      <c r="A54" s="19"/>
      <c r="B54" s="20"/>
      <c r="C54" s="20"/>
      <c r="D54" s="21"/>
      <c r="E54" s="21"/>
      <c r="F54" s="22"/>
      <c r="G54" s="23"/>
      <c r="H54" s="23"/>
      <c r="I54" s="24"/>
      <c r="J54" s="12"/>
      <c r="K54" s="10"/>
      <c r="L54" s="11"/>
      <c r="M54" s="12"/>
      <c r="N54" s="24"/>
    </row>
    <row r="55" spans="1:14" ht="18">
      <c r="A55" s="19"/>
      <c r="B55" s="20"/>
      <c r="C55" s="20"/>
      <c r="D55" s="21"/>
      <c r="E55" s="21"/>
      <c r="F55" s="22"/>
      <c r="G55" s="23"/>
      <c r="H55" s="23"/>
      <c r="I55" s="24"/>
      <c r="J55" s="12"/>
      <c r="K55" s="10"/>
      <c r="L55" s="11"/>
      <c r="M55" s="12"/>
      <c r="N55" s="24"/>
    </row>
    <row r="56" spans="1:14" ht="18">
      <c r="A56" s="19"/>
      <c r="B56" s="20"/>
      <c r="C56" s="20"/>
      <c r="D56" s="21"/>
      <c r="E56" s="21"/>
      <c r="F56" s="22"/>
      <c r="G56" s="23"/>
      <c r="H56" s="23"/>
      <c r="I56" s="24"/>
      <c r="J56" s="12"/>
      <c r="K56" s="10"/>
      <c r="L56" s="11"/>
      <c r="M56" s="12"/>
      <c r="N56" s="24"/>
    </row>
    <row r="57" spans="1:14" ht="18">
      <c r="A57" s="19"/>
      <c r="B57" s="20"/>
      <c r="C57" s="20"/>
      <c r="D57" s="21"/>
      <c r="E57" s="21"/>
      <c r="F57" s="22"/>
      <c r="G57" s="23"/>
      <c r="H57" s="23"/>
      <c r="I57" s="24"/>
      <c r="J57" s="12"/>
      <c r="K57" s="10"/>
      <c r="L57" s="11"/>
      <c r="M57" s="12"/>
      <c r="N57" s="24"/>
    </row>
    <row r="58" spans="1:14" ht="18">
      <c r="A58" s="19"/>
      <c r="B58" s="20"/>
      <c r="C58" s="20"/>
      <c r="D58" s="21"/>
      <c r="E58" s="21"/>
      <c r="F58" s="22"/>
      <c r="G58" s="23"/>
      <c r="H58" s="23"/>
      <c r="I58" s="24"/>
      <c r="J58" s="12"/>
      <c r="K58" s="10"/>
      <c r="L58" s="11"/>
      <c r="M58" s="12"/>
      <c r="N58" s="24"/>
    </row>
    <row r="59" spans="1:14" ht="18">
      <c r="A59" s="19"/>
      <c r="B59" s="20"/>
      <c r="C59" s="20"/>
      <c r="D59" s="21"/>
      <c r="E59" s="21"/>
      <c r="F59" s="22"/>
      <c r="G59" s="23"/>
      <c r="H59" s="23"/>
      <c r="I59" s="24"/>
      <c r="J59" s="12"/>
      <c r="K59" s="10"/>
      <c r="L59" s="11"/>
      <c r="M59" s="12"/>
      <c r="N59" s="24"/>
    </row>
    <row r="60" spans="1:14" ht="18">
      <c r="A60" s="19"/>
      <c r="B60" s="20"/>
      <c r="C60" s="20"/>
      <c r="D60" s="21"/>
      <c r="E60" s="21"/>
      <c r="F60" s="22"/>
      <c r="G60" s="23"/>
      <c r="H60" s="23"/>
      <c r="I60" s="24"/>
      <c r="J60" s="12"/>
      <c r="K60" s="16"/>
      <c r="L60" s="11"/>
      <c r="M60" s="12"/>
      <c r="N60" s="24"/>
    </row>
    <row r="61" spans="1:14" ht="18">
      <c r="A61" s="19"/>
      <c r="B61" s="20"/>
      <c r="C61" s="20"/>
      <c r="D61" s="21"/>
      <c r="E61" s="21"/>
      <c r="F61" s="22"/>
      <c r="G61" s="23"/>
      <c r="H61" s="23"/>
      <c r="I61" s="24"/>
      <c r="J61" s="12"/>
      <c r="K61" s="10"/>
      <c r="L61" s="11"/>
      <c r="M61" s="12"/>
      <c r="N61" s="24"/>
    </row>
    <row r="62" spans="1:14" ht="18">
      <c r="A62" s="19"/>
      <c r="B62" s="20"/>
      <c r="C62" s="20"/>
      <c r="D62" s="21"/>
      <c r="E62" s="21"/>
      <c r="F62" s="22"/>
      <c r="G62" s="23"/>
      <c r="H62" s="23"/>
      <c r="I62" s="24"/>
      <c r="J62" s="12"/>
      <c r="K62" s="10"/>
      <c r="L62" s="11"/>
      <c r="M62" s="12"/>
      <c r="N62" s="24"/>
    </row>
    <row r="63" spans="1:14" ht="18">
      <c r="A63" s="19"/>
      <c r="B63" s="20"/>
      <c r="C63" s="20"/>
      <c r="D63" s="21"/>
      <c r="E63" s="21"/>
      <c r="F63" s="22"/>
      <c r="G63" s="23"/>
      <c r="H63" s="23"/>
      <c r="I63" s="24"/>
      <c r="J63" s="12"/>
      <c r="K63" s="10"/>
      <c r="L63" s="11"/>
      <c r="M63" s="12"/>
      <c r="N63" s="24"/>
    </row>
    <row r="64" spans="1:14" ht="18">
      <c r="A64" s="19"/>
      <c r="B64" s="20"/>
      <c r="C64" s="20"/>
      <c r="D64" s="21"/>
      <c r="E64" s="21"/>
      <c r="F64" s="22"/>
      <c r="G64" s="23"/>
      <c r="H64" s="23"/>
      <c r="I64" s="24"/>
      <c r="J64" s="12"/>
      <c r="K64" s="10"/>
      <c r="L64" s="11"/>
      <c r="M64" s="12"/>
      <c r="N64" s="24"/>
    </row>
    <row r="65" spans="1:14" ht="18">
      <c r="A65" s="19"/>
      <c r="B65" s="20"/>
      <c r="C65" s="20"/>
      <c r="D65" s="21"/>
      <c r="E65" s="21"/>
      <c r="F65" s="22"/>
      <c r="G65" s="23"/>
      <c r="H65" s="23"/>
      <c r="I65" s="24"/>
      <c r="J65" s="12"/>
      <c r="K65" s="10"/>
      <c r="L65" s="11"/>
      <c r="M65" s="12"/>
      <c r="N65" s="24"/>
    </row>
    <row r="66" spans="1:14" ht="18">
      <c r="A66" s="19"/>
      <c r="B66" s="20"/>
      <c r="C66" s="20"/>
      <c r="D66" s="21"/>
      <c r="E66" s="21"/>
      <c r="F66" s="22"/>
      <c r="G66" s="23"/>
      <c r="H66" s="23"/>
      <c r="I66" s="24"/>
      <c r="J66" s="12"/>
      <c r="K66" s="10"/>
      <c r="L66" s="11"/>
      <c r="M66" s="12"/>
      <c r="N66" s="24"/>
    </row>
    <row r="67" spans="1:14" ht="18">
      <c r="A67" s="19"/>
      <c r="B67" s="20"/>
      <c r="C67" s="20"/>
      <c r="D67" s="21"/>
      <c r="E67" s="21"/>
      <c r="F67" s="22"/>
      <c r="G67" s="23"/>
      <c r="H67" s="23"/>
      <c r="I67" s="24"/>
      <c r="J67" s="12"/>
      <c r="K67" s="10"/>
      <c r="L67" s="11"/>
      <c r="M67" s="12"/>
      <c r="N67" s="24"/>
    </row>
    <row r="68" spans="1:14" ht="18">
      <c r="A68" s="19"/>
      <c r="B68" s="20"/>
      <c r="C68" s="20"/>
      <c r="D68" s="21"/>
      <c r="E68" s="21"/>
      <c r="F68" s="22"/>
      <c r="G68" s="23"/>
      <c r="H68" s="23"/>
      <c r="I68" s="24"/>
      <c r="J68" s="12"/>
      <c r="K68" s="10"/>
      <c r="L68" s="11"/>
      <c r="M68" s="12"/>
      <c r="N68" s="24"/>
    </row>
    <row r="69" spans="1:14" ht="18">
      <c r="A69" s="19"/>
      <c r="B69" s="20"/>
      <c r="C69" s="20"/>
      <c r="D69" s="21"/>
      <c r="E69" s="21"/>
      <c r="F69" s="22"/>
      <c r="G69" s="23"/>
      <c r="H69" s="23"/>
      <c r="I69" s="24"/>
      <c r="J69" s="12"/>
      <c r="K69" s="10"/>
      <c r="L69" s="11"/>
      <c r="M69" s="12"/>
      <c r="N69" s="24"/>
    </row>
    <row r="70" spans="1:14" ht="18">
      <c r="A70" s="19"/>
      <c r="B70" s="20"/>
      <c r="C70" s="20"/>
      <c r="D70" s="21"/>
      <c r="E70" s="21"/>
      <c r="F70" s="22"/>
      <c r="G70" s="23"/>
      <c r="H70" s="23"/>
      <c r="I70" s="24"/>
      <c r="J70" s="12"/>
      <c r="K70" s="10"/>
      <c r="L70" s="11"/>
      <c r="M70" s="12"/>
      <c r="N70" s="24"/>
    </row>
    <row r="71" spans="1:14" ht="18">
      <c r="A71" s="19"/>
      <c r="B71" s="20"/>
      <c r="C71" s="20"/>
      <c r="D71" s="21"/>
      <c r="E71" s="21"/>
      <c r="F71" s="22"/>
      <c r="G71" s="23"/>
      <c r="H71" s="23"/>
      <c r="I71" s="24"/>
      <c r="J71" s="12"/>
      <c r="K71" s="10"/>
      <c r="L71" s="11"/>
      <c r="M71" s="12"/>
      <c r="N71" s="24"/>
    </row>
    <row r="72" spans="1:14" ht="18">
      <c r="A72" s="19"/>
      <c r="B72" s="20"/>
      <c r="C72" s="20"/>
      <c r="D72" s="21"/>
      <c r="E72" s="21"/>
      <c r="F72" s="22"/>
      <c r="G72" s="23"/>
      <c r="H72" s="23"/>
      <c r="I72" s="24"/>
      <c r="J72" s="12"/>
      <c r="K72" s="16"/>
      <c r="L72" s="11"/>
      <c r="M72" s="12"/>
      <c r="N72" s="24"/>
    </row>
    <row r="73" spans="1:14" ht="18">
      <c r="A73" s="19"/>
      <c r="B73" s="20"/>
      <c r="C73" s="20"/>
      <c r="D73" s="21"/>
      <c r="E73" s="21"/>
      <c r="F73" s="22"/>
      <c r="G73" s="23"/>
      <c r="H73" s="23"/>
      <c r="I73" s="24"/>
      <c r="J73" s="12"/>
      <c r="K73" s="10"/>
      <c r="L73" s="11"/>
      <c r="M73" s="12"/>
      <c r="N73" s="24"/>
    </row>
    <row r="74" spans="1:14" ht="18">
      <c r="A74" s="19"/>
      <c r="B74" s="20"/>
      <c r="C74" s="20"/>
      <c r="D74" s="21"/>
      <c r="E74" s="21"/>
      <c r="F74" s="22"/>
      <c r="G74" s="23"/>
      <c r="H74" s="23"/>
      <c r="I74" s="24"/>
      <c r="J74" s="12"/>
      <c r="K74" s="10"/>
      <c r="L74" s="11"/>
      <c r="M74" s="12"/>
      <c r="N74" s="24"/>
    </row>
    <row r="75" spans="1:14" ht="18">
      <c r="A75" s="19"/>
      <c r="B75" s="19"/>
      <c r="C75" s="20"/>
      <c r="D75" s="21"/>
      <c r="E75" s="21"/>
      <c r="F75" s="22"/>
      <c r="G75" s="23"/>
      <c r="H75" s="23"/>
      <c r="I75" s="24"/>
      <c r="J75" s="12"/>
      <c r="K75" s="10"/>
      <c r="L75" s="11"/>
      <c r="M75" s="12"/>
      <c r="N75" s="24"/>
    </row>
    <row r="76" spans="1:14" ht="18">
      <c r="A76" s="19"/>
      <c r="B76" s="19"/>
      <c r="C76" s="20"/>
      <c r="D76" s="21"/>
      <c r="E76" s="21"/>
      <c r="F76" s="22"/>
      <c r="G76" s="23"/>
      <c r="H76" s="23"/>
      <c r="I76" s="24"/>
      <c r="J76" s="12"/>
      <c r="K76" s="10"/>
      <c r="L76" s="11"/>
      <c r="M76" s="12"/>
      <c r="N76" s="24"/>
    </row>
    <row r="77" spans="1:14" ht="18">
      <c r="A77" s="19"/>
      <c r="B77" s="19"/>
      <c r="C77" s="20"/>
      <c r="D77" s="21"/>
      <c r="E77" s="21"/>
      <c r="F77" s="22"/>
      <c r="G77" s="23"/>
      <c r="H77" s="23"/>
      <c r="I77" s="24"/>
      <c r="J77" s="12"/>
      <c r="K77" s="10"/>
      <c r="L77" s="11"/>
      <c r="M77" s="12"/>
      <c r="N77" s="24"/>
    </row>
    <row r="78" spans="1:14" ht="18">
      <c r="A78" s="19"/>
      <c r="B78" s="19"/>
      <c r="C78" s="20"/>
      <c r="D78" s="21"/>
      <c r="E78" s="21"/>
      <c r="F78" s="22"/>
      <c r="G78" s="23"/>
      <c r="H78" s="23"/>
      <c r="I78" s="24"/>
      <c r="J78" s="12"/>
      <c r="K78" s="16"/>
      <c r="L78" s="11"/>
      <c r="M78" s="12"/>
      <c r="N78" s="24"/>
    </row>
    <row r="79" spans="1:14" ht="18">
      <c r="A79" s="19"/>
      <c r="B79" s="19"/>
      <c r="C79" s="20"/>
      <c r="D79" s="21"/>
      <c r="E79" s="21"/>
      <c r="F79" s="22"/>
      <c r="G79" s="23"/>
      <c r="H79" s="23"/>
      <c r="I79" s="24"/>
      <c r="J79" s="12"/>
      <c r="K79" s="10"/>
      <c r="L79" s="11"/>
      <c r="M79" s="12"/>
      <c r="N79" s="24"/>
    </row>
    <row r="80" spans="1:14" ht="18">
      <c r="A80" s="19"/>
      <c r="B80" s="19"/>
      <c r="C80" s="20"/>
      <c r="D80" s="21"/>
      <c r="E80" s="21"/>
      <c r="F80" s="22"/>
      <c r="G80" s="23"/>
      <c r="H80" s="23"/>
      <c r="I80" s="24"/>
      <c r="J80" s="12"/>
      <c r="K80" s="10"/>
      <c r="L80" s="11"/>
      <c r="M80" s="12"/>
      <c r="N80" s="24"/>
    </row>
    <row r="81" spans="1:14" ht="18">
      <c r="A81" s="19"/>
      <c r="B81" s="19"/>
      <c r="C81" s="20"/>
      <c r="D81" s="21"/>
      <c r="E81" s="21"/>
      <c r="F81" s="22"/>
      <c r="G81" s="23"/>
      <c r="H81" s="23"/>
      <c r="I81" s="24"/>
      <c r="J81" s="12"/>
      <c r="K81" s="10"/>
      <c r="L81" s="11"/>
      <c r="M81" s="12"/>
      <c r="N81" s="24"/>
    </row>
    <row r="82" spans="1:14" ht="18">
      <c r="A82" s="19"/>
      <c r="B82" s="19"/>
      <c r="C82" s="20"/>
      <c r="D82" s="21"/>
      <c r="E82" s="21"/>
      <c r="F82" s="22"/>
      <c r="G82" s="23"/>
      <c r="H82" s="23"/>
      <c r="I82" s="24"/>
      <c r="J82" s="12"/>
      <c r="K82" s="10"/>
      <c r="L82" s="11"/>
      <c r="M82" s="12"/>
      <c r="N82" s="24"/>
    </row>
    <row r="83" spans="1:14" ht="18">
      <c r="A83" s="11"/>
      <c r="B83" s="19"/>
      <c r="C83" s="20"/>
      <c r="D83" s="21"/>
      <c r="E83" s="21"/>
      <c r="F83" s="22"/>
      <c r="G83" s="23"/>
      <c r="H83" s="23"/>
      <c r="I83" s="24"/>
      <c r="J83" s="12"/>
      <c r="K83" s="10"/>
      <c r="L83" s="11"/>
      <c r="M83" s="12"/>
      <c r="N83" s="24"/>
    </row>
    <row r="84" spans="1:14">
      <c r="A84" s="19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>
      <c r="A85" s="11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>
      <c r="A86" s="19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>
      <c r="A87" s="11"/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>
      <c r="A88" s="19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>
      <c r="A89" s="11"/>
      <c r="B89" s="19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14">
      <c r="A90" s="19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>
      <c r="A91" s="11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1:14">
      <c r="A92" s="19"/>
      <c r="B92" s="19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>
      <c r="A93" s="11"/>
      <c r="B93" s="19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>
      <c r="A94" s="19"/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>
      <c r="A95" s="11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>
      <c r="A96" s="19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>
      <c r="A97" s="11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>
      <c r="A98" s="19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>
      <c r="A99" s="11"/>
      <c r="B99" s="19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4">
      <c r="A100" s="19"/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>
      <c r="A101" s="11"/>
      <c r="B101" s="19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>
      <c r="A102" s="19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>
      <c r="A103" s="11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>
      <c r="A104" s="19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>
      <c r="A105" s="11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>
      <c r="A106" s="19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>
      <c r="A107" s="11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>
      <c r="A108" s="19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>
      <c r="A109" s="11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>
      <c r="A110" s="19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>
      <c r="A111" s="11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>
      <c r="A112" s="19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>
      <c r="A113" s="11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>
      <c r="A114" s="19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>
      <c r="A115" s="18"/>
    </row>
  </sheetData>
  <mergeCells count="15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15"/>
  <sheetViews>
    <sheetView workbookViewId="0">
      <selection activeCell="G25" sqref="G25"/>
    </sheetView>
  </sheetViews>
  <sheetFormatPr baseColWidth="10" defaultRowHeight="15.75"/>
  <cols>
    <col min="1" max="1" width="6.140625" style="2" customWidth="1"/>
    <col min="2" max="2" width="6.140625" style="3" hidden="1" customWidth="1"/>
    <col min="3" max="3" width="5.28515625" style="2" customWidth="1"/>
    <col min="4" max="5" width="25.7109375" style="2" customWidth="1"/>
    <col min="6" max="6" width="6.42578125" style="2" customWidth="1"/>
    <col min="7" max="7" width="12.85546875" style="2" customWidth="1"/>
    <col min="8" max="8" width="12.5703125" style="2" customWidth="1"/>
    <col min="9" max="9" width="9.5703125" style="2" customWidth="1"/>
    <col min="10" max="10" width="9.28515625" style="2" customWidth="1"/>
    <col min="11" max="11" width="5.7109375" style="2" customWidth="1"/>
    <col min="12" max="13" width="5.85546875" style="2" customWidth="1"/>
    <col min="14" max="14" width="9.28515625" style="2" customWidth="1"/>
    <col min="15" max="256" width="11.42578125" style="2"/>
    <col min="257" max="257" width="6.140625" style="2" customWidth="1"/>
    <col min="258" max="258" width="0" style="2" hidden="1" customWidth="1"/>
    <col min="259" max="259" width="5.28515625" style="2" customWidth="1"/>
    <col min="260" max="261" width="25.7109375" style="2" customWidth="1"/>
    <col min="262" max="262" width="6.42578125" style="2" customWidth="1"/>
    <col min="263" max="263" width="13.42578125" style="2" customWidth="1"/>
    <col min="264" max="264" width="13" style="2" customWidth="1"/>
    <col min="265" max="265" width="10.42578125" style="2" customWidth="1"/>
    <col min="266" max="266" width="9.42578125" style="2" customWidth="1"/>
    <col min="267" max="267" width="5.7109375" style="2" customWidth="1"/>
    <col min="268" max="269" width="5.85546875" style="2" customWidth="1"/>
    <col min="270" max="270" width="9.28515625" style="2" customWidth="1"/>
    <col min="271" max="512" width="11.42578125" style="2"/>
    <col min="513" max="513" width="6.140625" style="2" customWidth="1"/>
    <col min="514" max="514" width="0" style="2" hidden="1" customWidth="1"/>
    <col min="515" max="515" width="5.28515625" style="2" customWidth="1"/>
    <col min="516" max="517" width="25.7109375" style="2" customWidth="1"/>
    <col min="518" max="518" width="6.42578125" style="2" customWidth="1"/>
    <col min="519" max="519" width="13.42578125" style="2" customWidth="1"/>
    <col min="520" max="520" width="13" style="2" customWidth="1"/>
    <col min="521" max="521" width="10.42578125" style="2" customWidth="1"/>
    <col min="522" max="522" width="9.42578125" style="2" customWidth="1"/>
    <col min="523" max="523" width="5.7109375" style="2" customWidth="1"/>
    <col min="524" max="525" width="5.85546875" style="2" customWidth="1"/>
    <col min="526" max="526" width="9.28515625" style="2" customWidth="1"/>
    <col min="527" max="768" width="11.42578125" style="2"/>
    <col min="769" max="769" width="6.140625" style="2" customWidth="1"/>
    <col min="770" max="770" width="0" style="2" hidden="1" customWidth="1"/>
    <col min="771" max="771" width="5.28515625" style="2" customWidth="1"/>
    <col min="772" max="773" width="25.7109375" style="2" customWidth="1"/>
    <col min="774" max="774" width="6.42578125" style="2" customWidth="1"/>
    <col min="775" max="775" width="13.42578125" style="2" customWidth="1"/>
    <col min="776" max="776" width="13" style="2" customWidth="1"/>
    <col min="777" max="777" width="10.42578125" style="2" customWidth="1"/>
    <col min="778" max="778" width="9.42578125" style="2" customWidth="1"/>
    <col min="779" max="779" width="5.7109375" style="2" customWidth="1"/>
    <col min="780" max="781" width="5.85546875" style="2" customWidth="1"/>
    <col min="782" max="782" width="9.28515625" style="2" customWidth="1"/>
    <col min="783" max="1024" width="11.42578125" style="2"/>
    <col min="1025" max="1025" width="6.140625" style="2" customWidth="1"/>
    <col min="1026" max="1026" width="0" style="2" hidden="1" customWidth="1"/>
    <col min="1027" max="1027" width="5.28515625" style="2" customWidth="1"/>
    <col min="1028" max="1029" width="25.7109375" style="2" customWidth="1"/>
    <col min="1030" max="1030" width="6.42578125" style="2" customWidth="1"/>
    <col min="1031" max="1031" width="13.42578125" style="2" customWidth="1"/>
    <col min="1032" max="1032" width="13" style="2" customWidth="1"/>
    <col min="1033" max="1033" width="10.42578125" style="2" customWidth="1"/>
    <col min="1034" max="1034" width="9.42578125" style="2" customWidth="1"/>
    <col min="1035" max="1035" width="5.7109375" style="2" customWidth="1"/>
    <col min="1036" max="1037" width="5.85546875" style="2" customWidth="1"/>
    <col min="1038" max="1038" width="9.28515625" style="2" customWidth="1"/>
    <col min="1039" max="1280" width="11.42578125" style="2"/>
    <col min="1281" max="1281" width="6.140625" style="2" customWidth="1"/>
    <col min="1282" max="1282" width="0" style="2" hidden="1" customWidth="1"/>
    <col min="1283" max="1283" width="5.28515625" style="2" customWidth="1"/>
    <col min="1284" max="1285" width="25.7109375" style="2" customWidth="1"/>
    <col min="1286" max="1286" width="6.42578125" style="2" customWidth="1"/>
    <col min="1287" max="1287" width="13.42578125" style="2" customWidth="1"/>
    <col min="1288" max="1288" width="13" style="2" customWidth="1"/>
    <col min="1289" max="1289" width="10.42578125" style="2" customWidth="1"/>
    <col min="1290" max="1290" width="9.42578125" style="2" customWidth="1"/>
    <col min="1291" max="1291" width="5.7109375" style="2" customWidth="1"/>
    <col min="1292" max="1293" width="5.85546875" style="2" customWidth="1"/>
    <col min="1294" max="1294" width="9.28515625" style="2" customWidth="1"/>
    <col min="1295" max="1536" width="11.42578125" style="2"/>
    <col min="1537" max="1537" width="6.140625" style="2" customWidth="1"/>
    <col min="1538" max="1538" width="0" style="2" hidden="1" customWidth="1"/>
    <col min="1539" max="1539" width="5.28515625" style="2" customWidth="1"/>
    <col min="1540" max="1541" width="25.7109375" style="2" customWidth="1"/>
    <col min="1542" max="1542" width="6.42578125" style="2" customWidth="1"/>
    <col min="1543" max="1543" width="13.42578125" style="2" customWidth="1"/>
    <col min="1544" max="1544" width="13" style="2" customWidth="1"/>
    <col min="1545" max="1545" width="10.42578125" style="2" customWidth="1"/>
    <col min="1546" max="1546" width="9.42578125" style="2" customWidth="1"/>
    <col min="1547" max="1547" width="5.7109375" style="2" customWidth="1"/>
    <col min="1548" max="1549" width="5.85546875" style="2" customWidth="1"/>
    <col min="1550" max="1550" width="9.28515625" style="2" customWidth="1"/>
    <col min="1551" max="1792" width="11.42578125" style="2"/>
    <col min="1793" max="1793" width="6.140625" style="2" customWidth="1"/>
    <col min="1794" max="1794" width="0" style="2" hidden="1" customWidth="1"/>
    <col min="1795" max="1795" width="5.28515625" style="2" customWidth="1"/>
    <col min="1796" max="1797" width="25.7109375" style="2" customWidth="1"/>
    <col min="1798" max="1798" width="6.42578125" style="2" customWidth="1"/>
    <col min="1799" max="1799" width="13.42578125" style="2" customWidth="1"/>
    <col min="1800" max="1800" width="13" style="2" customWidth="1"/>
    <col min="1801" max="1801" width="10.42578125" style="2" customWidth="1"/>
    <col min="1802" max="1802" width="9.42578125" style="2" customWidth="1"/>
    <col min="1803" max="1803" width="5.7109375" style="2" customWidth="1"/>
    <col min="1804" max="1805" width="5.85546875" style="2" customWidth="1"/>
    <col min="1806" max="1806" width="9.28515625" style="2" customWidth="1"/>
    <col min="1807" max="2048" width="11.42578125" style="2"/>
    <col min="2049" max="2049" width="6.140625" style="2" customWidth="1"/>
    <col min="2050" max="2050" width="0" style="2" hidden="1" customWidth="1"/>
    <col min="2051" max="2051" width="5.28515625" style="2" customWidth="1"/>
    <col min="2052" max="2053" width="25.7109375" style="2" customWidth="1"/>
    <col min="2054" max="2054" width="6.42578125" style="2" customWidth="1"/>
    <col min="2055" max="2055" width="13.42578125" style="2" customWidth="1"/>
    <col min="2056" max="2056" width="13" style="2" customWidth="1"/>
    <col min="2057" max="2057" width="10.42578125" style="2" customWidth="1"/>
    <col min="2058" max="2058" width="9.42578125" style="2" customWidth="1"/>
    <col min="2059" max="2059" width="5.7109375" style="2" customWidth="1"/>
    <col min="2060" max="2061" width="5.85546875" style="2" customWidth="1"/>
    <col min="2062" max="2062" width="9.28515625" style="2" customWidth="1"/>
    <col min="2063" max="2304" width="11.42578125" style="2"/>
    <col min="2305" max="2305" width="6.140625" style="2" customWidth="1"/>
    <col min="2306" max="2306" width="0" style="2" hidden="1" customWidth="1"/>
    <col min="2307" max="2307" width="5.28515625" style="2" customWidth="1"/>
    <col min="2308" max="2309" width="25.7109375" style="2" customWidth="1"/>
    <col min="2310" max="2310" width="6.42578125" style="2" customWidth="1"/>
    <col min="2311" max="2311" width="13.42578125" style="2" customWidth="1"/>
    <col min="2312" max="2312" width="13" style="2" customWidth="1"/>
    <col min="2313" max="2313" width="10.42578125" style="2" customWidth="1"/>
    <col min="2314" max="2314" width="9.42578125" style="2" customWidth="1"/>
    <col min="2315" max="2315" width="5.7109375" style="2" customWidth="1"/>
    <col min="2316" max="2317" width="5.85546875" style="2" customWidth="1"/>
    <col min="2318" max="2318" width="9.28515625" style="2" customWidth="1"/>
    <col min="2319" max="2560" width="11.42578125" style="2"/>
    <col min="2561" max="2561" width="6.140625" style="2" customWidth="1"/>
    <col min="2562" max="2562" width="0" style="2" hidden="1" customWidth="1"/>
    <col min="2563" max="2563" width="5.28515625" style="2" customWidth="1"/>
    <col min="2564" max="2565" width="25.7109375" style="2" customWidth="1"/>
    <col min="2566" max="2566" width="6.42578125" style="2" customWidth="1"/>
    <col min="2567" max="2567" width="13.42578125" style="2" customWidth="1"/>
    <col min="2568" max="2568" width="13" style="2" customWidth="1"/>
    <col min="2569" max="2569" width="10.42578125" style="2" customWidth="1"/>
    <col min="2570" max="2570" width="9.42578125" style="2" customWidth="1"/>
    <col min="2571" max="2571" width="5.7109375" style="2" customWidth="1"/>
    <col min="2572" max="2573" width="5.85546875" style="2" customWidth="1"/>
    <col min="2574" max="2574" width="9.28515625" style="2" customWidth="1"/>
    <col min="2575" max="2816" width="11.42578125" style="2"/>
    <col min="2817" max="2817" width="6.140625" style="2" customWidth="1"/>
    <col min="2818" max="2818" width="0" style="2" hidden="1" customWidth="1"/>
    <col min="2819" max="2819" width="5.28515625" style="2" customWidth="1"/>
    <col min="2820" max="2821" width="25.7109375" style="2" customWidth="1"/>
    <col min="2822" max="2822" width="6.42578125" style="2" customWidth="1"/>
    <col min="2823" max="2823" width="13.42578125" style="2" customWidth="1"/>
    <col min="2824" max="2824" width="13" style="2" customWidth="1"/>
    <col min="2825" max="2825" width="10.42578125" style="2" customWidth="1"/>
    <col min="2826" max="2826" width="9.42578125" style="2" customWidth="1"/>
    <col min="2827" max="2827" width="5.7109375" style="2" customWidth="1"/>
    <col min="2828" max="2829" width="5.85546875" style="2" customWidth="1"/>
    <col min="2830" max="2830" width="9.28515625" style="2" customWidth="1"/>
    <col min="2831" max="3072" width="11.42578125" style="2"/>
    <col min="3073" max="3073" width="6.140625" style="2" customWidth="1"/>
    <col min="3074" max="3074" width="0" style="2" hidden="1" customWidth="1"/>
    <col min="3075" max="3075" width="5.28515625" style="2" customWidth="1"/>
    <col min="3076" max="3077" width="25.7109375" style="2" customWidth="1"/>
    <col min="3078" max="3078" width="6.42578125" style="2" customWidth="1"/>
    <col min="3079" max="3079" width="13.42578125" style="2" customWidth="1"/>
    <col min="3080" max="3080" width="13" style="2" customWidth="1"/>
    <col min="3081" max="3081" width="10.42578125" style="2" customWidth="1"/>
    <col min="3082" max="3082" width="9.42578125" style="2" customWidth="1"/>
    <col min="3083" max="3083" width="5.7109375" style="2" customWidth="1"/>
    <col min="3084" max="3085" width="5.85546875" style="2" customWidth="1"/>
    <col min="3086" max="3086" width="9.28515625" style="2" customWidth="1"/>
    <col min="3087" max="3328" width="11.42578125" style="2"/>
    <col min="3329" max="3329" width="6.140625" style="2" customWidth="1"/>
    <col min="3330" max="3330" width="0" style="2" hidden="1" customWidth="1"/>
    <col min="3331" max="3331" width="5.28515625" style="2" customWidth="1"/>
    <col min="3332" max="3333" width="25.7109375" style="2" customWidth="1"/>
    <col min="3334" max="3334" width="6.42578125" style="2" customWidth="1"/>
    <col min="3335" max="3335" width="13.42578125" style="2" customWidth="1"/>
    <col min="3336" max="3336" width="13" style="2" customWidth="1"/>
    <col min="3337" max="3337" width="10.42578125" style="2" customWidth="1"/>
    <col min="3338" max="3338" width="9.42578125" style="2" customWidth="1"/>
    <col min="3339" max="3339" width="5.7109375" style="2" customWidth="1"/>
    <col min="3340" max="3341" width="5.85546875" style="2" customWidth="1"/>
    <col min="3342" max="3342" width="9.28515625" style="2" customWidth="1"/>
    <col min="3343" max="3584" width="11.42578125" style="2"/>
    <col min="3585" max="3585" width="6.140625" style="2" customWidth="1"/>
    <col min="3586" max="3586" width="0" style="2" hidden="1" customWidth="1"/>
    <col min="3587" max="3587" width="5.28515625" style="2" customWidth="1"/>
    <col min="3588" max="3589" width="25.7109375" style="2" customWidth="1"/>
    <col min="3590" max="3590" width="6.42578125" style="2" customWidth="1"/>
    <col min="3591" max="3591" width="13.42578125" style="2" customWidth="1"/>
    <col min="3592" max="3592" width="13" style="2" customWidth="1"/>
    <col min="3593" max="3593" width="10.42578125" style="2" customWidth="1"/>
    <col min="3594" max="3594" width="9.42578125" style="2" customWidth="1"/>
    <col min="3595" max="3595" width="5.7109375" style="2" customWidth="1"/>
    <col min="3596" max="3597" width="5.85546875" style="2" customWidth="1"/>
    <col min="3598" max="3598" width="9.28515625" style="2" customWidth="1"/>
    <col min="3599" max="3840" width="11.42578125" style="2"/>
    <col min="3841" max="3841" width="6.140625" style="2" customWidth="1"/>
    <col min="3842" max="3842" width="0" style="2" hidden="1" customWidth="1"/>
    <col min="3843" max="3843" width="5.28515625" style="2" customWidth="1"/>
    <col min="3844" max="3845" width="25.7109375" style="2" customWidth="1"/>
    <col min="3846" max="3846" width="6.42578125" style="2" customWidth="1"/>
    <col min="3847" max="3847" width="13.42578125" style="2" customWidth="1"/>
    <col min="3848" max="3848" width="13" style="2" customWidth="1"/>
    <col min="3849" max="3849" width="10.42578125" style="2" customWidth="1"/>
    <col min="3850" max="3850" width="9.42578125" style="2" customWidth="1"/>
    <col min="3851" max="3851" width="5.7109375" style="2" customWidth="1"/>
    <col min="3852" max="3853" width="5.85546875" style="2" customWidth="1"/>
    <col min="3854" max="3854" width="9.28515625" style="2" customWidth="1"/>
    <col min="3855" max="4096" width="11.42578125" style="2"/>
    <col min="4097" max="4097" width="6.140625" style="2" customWidth="1"/>
    <col min="4098" max="4098" width="0" style="2" hidden="1" customWidth="1"/>
    <col min="4099" max="4099" width="5.28515625" style="2" customWidth="1"/>
    <col min="4100" max="4101" width="25.7109375" style="2" customWidth="1"/>
    <col min="4102" max="4102" width="6.42578125" style="2" customWidth="1"/>
    <col min="4103" max="4103" width="13.42578125" style="2" customWidth="1"/>
    <col min="4104" max="4104" width="13" style="2" customWidth="1"/>
    <col min="4105" max="4105" width="10.42578125" style="2" customWidth="1"/>
    <col min="4106" max="4106" width="9.42578125" style="2" customWidth="1"/>
    <col min="4107" max="4107" width="5.7109375" style="2" customWidth="1"/>
    <col min="4108" max="4109" width="5.85546875" style="2" customWidth="1"/>
    <col min="4110" max="4110" width="9.28515625" style="2" customWidth="1"/>
    <col min="4111" max="4352" width="11.42578125" style="2"/>
    <col min="4353" max="4353" width="6.140625" style="2" customWidth="1"/>
    <col min="4354" max="4354" width="0" style="2" hidden="1" customWidth="1"/>
    <col min="4355" max="4355" width="5.28515625" style="2" customWidth="1"/>
    <col min="4356" max="4357" width="25.7109375" style="2" customWidth="1"/>
    <col min="4358" max="4358" width="6.42578125" style="2" customWidth="1"/>
    <col min="4359" max="4359" width="13.42578125" style="2" customWidth="1"/>
    <col min="4360" max="4360" width="13" style="2" customWidth="1"/>
    <col min="4361" max="4361" width="10.42578125" style="2" customWidth="1"/>
    <col min="4362" max="4362" width="9.42578125" style="2" customWidth="1"/>
    <col min="4363" max="4363" width="5.7109375" style="2" customWidth="1"/>
    <col min="4364" max="4365" width="5.85546875" style="2" customWidth="1"/>
    <col min="4366" max="4366" width="9.28515625" style="2" customWidth="1"/>
    <col min="4367" max="4608" width="11.42578125" style="2"/>
    <col min="4609" max="4609" width="6.140625" style="2" customWidth="1"/>
    <col min="4610" max="4610" width="0" style="2" hidden="1" customWidth="1"/>
    <col min="4611" max="4611" width="5.28515625" style="2" customWidth="1"/>
    <col min="4612" max="4613" width="25.7109375" style="2" customWidth="1"/>
    <col min="4614" max="4614" width="6.42578125" style="2" customWidth="1"/>
    <col min="4615" max="4615" width="13.42578125" style="2" customWidth="1"/>
    <col min="4616" max="4616" width="13" style="2" customWidth="1"/>
    <col min="4617" max="4617" width="10.42578125" style="2" customWidth="1"/>
    <col min="4618" max="4618" width="9.42578125" style="2" customWidth="1"/>
    <col min="4619" max="4619" width="5.7109375" style="2" customWidth="1"/>
    <col min="4620" max="4621" width="5.85546875" style="2" customWidth="1"/>
    <col min="4622" max="4622" width="9.28515625" style="2" customWidth="1"/>
    <col min="4623" max="4864" width="11.42578125" style="2"/>
    <col min="4865" max="4865" width="6.140625" style="2" customWidth="1"/>
    <col min="4866" max="4866" width="0" style="2" hidden="1" customWidth="1"/>
    <col min="4867" max="4867" width="5.28515625" style="2" customWidth="1"/>
    <col min="4868" max="4869" width="25.7109375" style="2" customWidth="1"/>
    <col min="4870" max="4870" width="6.42578125" style="2" customWidth="1"/>
    <col min="4871" max="4871" width="13.42578125" style="2" customWidth="1"/>
    <col min="4872" max="4872" width="13" style="2" customWidth="1"/>
    <col min="4873" max="4873" width="10.42578125" style="2" customWidth="1"/>
    <col min="4874" max="4874" width="9.42578125" style="2" customWidth="1"/>
    <col min="4875" max="4875" width="5.7109375" style="2" customWidth="1"/>
    <col min="4876" max="4877" width="5.85546875" style="2" customWidth="1"/>
    <col min="4878" max="4878" width="9.28515625" style="2" customWidth="1"/>
    <col min="4879" max="5120" width="11.42578125" style="2"/>
    <col min="5121" max="5121" width="6.140625" style="2" customWidth="1"/>
    <col min="5122" max="5122" width="0" style="2" hidden="1" customWidth="1"/>
    <col min="5123" max="5123" width="5.28515625" style="2" customWidth="1"/>
    <col min="5124" max="5125" width="25.7109375" style="2" customWidth="1"/>
    <col min="5126" max="5126" width="6.42578125" style="2" customWidth="1"/>
    <col min="5127" max="5127" width="13.42578125" style="2" customWidth="1"/>
    <col min="5128" max="5128" width="13" style="2" customWidth="1"/>
    <col min="5129" max="5129" width="10.42578125" style="2" customWidth="1"/>
    <col min="5130" max="5130" width="9.42578125" style="2" customWidth="1"/>
    <col min="5131" max="5131" width="5.7109375" style="2" customWidth="1"/>
    <col min="5132" max="5133" width="5.85546875" style="2" customWidth="1"/>
    <col min="5134" max="5134" width="9.28515625" style="2" customWidth="1"/>
    <col min="5135" max="5376" width="11.42578125" style="2"/>
    <col min="5377" max="5377" width="6.140625" style="2" customWidth="1"/>
    <col min="5378" max="5378" width="0" style="2" hidden="1" customWidth="1"/>
    <col min="5379" max="5379" width="5.28515625" style="2" customWidth="1"/>
    <col min="5380" max="5381" width="25.7109375" style="2" customWidth="1"/>
    <col min="5382" max="5382" width="6.42578125" style="2" customWidth="1"/>
    <col min="5383" max="5383" width="13.42578125" style="2" customWidth="1"/>
    <col min="5384" max="5384" width="13" style="2" customWidth="1"/>
    <col min="5385" max="5385" width="10.42578125" style="2" customWidth="1"/>
    <col min="5386" max="5386" width="9.42578125" style="2" customWidth="1"/>
    <col min="5387" max="5387" width="5.7109375" style="2" customWidth="1"/>
    <col min="5388" max="5389" width="5.85546875" style="2" customWidth="1"/>
    <col min="5390" max="5390" width="9.28515625" style="2" customWidth="1"/>
    <col min="5391" max="5632" width="11.42578125" style="2"/>
    <col min="5633" max="5633" width="6.140625" style="2" customWidth="1"/>
    <col min="5634" max="5634" width="0" style="2" hidden="1" customWidth="1"/>
    <col min="5635" max="5635" width="5.28515625" style="2" customWidth="1"/>
    <col min="5636" max="5637" width="25.7109375" style="2" customWidth="1"/>
    <col min="5638" max="5638" width="6.42578125" style="2" customWidth="1"/>
    <col min="5639" max="5639" width="13.42578125" style="2" customWidth="1"/>
    <col min="5640" max="5640" width="13" style="2" customWidth="1"/>
    <col min="5641" max="5641" width="10.42578125" style="2" customWidth="1"/>
    <col min="5642" max="5642" width="9.42578125" style="2" customWidth="1"/>
    <col min="5643" max="5643" width="5.7109375" style="2" customWidth="1"/>
    <col min="5644" max="5645" width="5.85546875" style="2" customWidth="1"/>
    <col min="5646" max="5646" width="9.28515625" style="2" customWidth="1"/>
    <col min="5647" max="5888" width="11.42578125" style="2"/>
    <col min="5889" max="5889" width="6.140625" style="2" customWidth="1"/>
    <col min="5890" max="5890" width="0" style="2" hidden="1" customWidth="1"/>
    <col min="5891" max="5891" width="5.28515625" style="2" customWidth="1"/>
    <col min="5892" max="5893" width="25.7109375" style="2" customWidth="1"/>
    <col min="5894" max="5894" width="6.42578125" style="2" customWidth="1"/>
    <col min="5895" max="5895" width="13.42578125" style="2" customWidth="1"/>
    <col min="5896" max="5896" width="13" style="2" customWidth="1"/>
    <col min="5897" max="5897" width="10.42578125" style="2" customWidth="1"/>
    <col min="5898" max="5898" width="9.42578125" style="2" customWidth="1"/>
    <col min="5899" max="5899" width="5.7109375" style="2" customWidth="1"/>
    <col min="5900" max="5901" width="5.85546875" style="2" customWidth="1"/>
    <col min="5902" max="5902" width="9.28515625" style="2" customWidth="1"/>
    <col min="5903" max="6144" width="11.42578125" style="2"/>
    <col min="6145" max="6145" width="6.140625" style="2" customWidth="1"/>
    <col min="6146" max="6146" width="0" style="2" hidden="1" customWidth="1"/>
    <col min="6147" max="6147" width="5.28515625" style="2" customWidth="1"/>
    <col min="6148" max="6149" width="25.7109375" style="2" customWidth="1"/>
    <col min="6150" max="6150" width="6.42578125" style="2" customWidth="1"/>
    <col min="6151" max="6151" width="13.42578125" style="2" customWidth="1"/>
    <col min="6152" max="6152" width="13" style="2" customWidth="1"/>
    <col min="6153" max="6153" width="10.42578125" style="2" customWidth="1"/>
    <col min="6154" max="6154" width="9.42578125" style="2" customWidth="1"/>
    <col min="6155" max="6155" width="5.7109375" style="2" customWidth="1"/>
    <col min="6156" max="6157" width="5.85546875" style="2" customWidth="1"/>
    <col min="6158" max="6158" width="9.28515625" style="2" customWidth="1"/>
    <col min="6159" max="6400" width="11.42578125" style="2"/>
    <col min="6401" max="6401" width="6.140625" style="2" customWidth="1"/>
    <col min="6402" max="6402" width="0" style="2" hidden="1" customWidth="1"/>
    <col min="6403" max="6403" width="5.28515625" style="2" customWidth="1"/>
    <col min="6404" max="6405" width="25.7109375" style="2" customWidth="1"/>
    <col min="6406" max="6406" width="6.42578125" style="2" customWidth="1"/>
    <col min="6407" max="6407" width="13.42578125" style="2" customWidth="1"/>
    <col min="6408" max="6408" width="13" style="2" customWidth="1"/>
    <col min="6409" max="6409" width="10.42578125" style="2" customWidth="1"/>
    <col min="6410" max="6410" width="9.42578125" style="2" customWidth="1"/>
    <col min="6411" max="6411" width="5.7109375" style="2" customWidth="1"/>
    <col min="6412" max="6413" width="5.85546875" style="2" customWidth="1"/>
    <col min="6414" max="6414" width="9.28515625" style="2" customWidth="1"/>
    <col min="6415" max="6656" width="11.42578125" style="2"/>
    <col min="6657" max="6657" width="6.140625" style="2" customWidth="1"/>
    <col min="6658" max="6658" width="0" style="2" hidden="1" customWidth="1"/>
    <col min="6659" max="6659" width="5.28515625" style="2" customWidth="1"/>
    <col min="6660" max="6661" width="25.7109375" style="2" customWidth="1"/>
    <col min="6662" max="6662" width="6.42578125" style="2" customWidth="1"/>
    <col min="6663" max="6663" width="13.42578125" style="2" customWidth="1"/>
    <col min="6664" max="6664" width="13" style="2" customWidth="1"/>
    <col min="6665" max="6665" width="10.42578125" style="2" customWidth="1"/>
    <col min="6666" max="6666" width="9.42578125" style="2" customWidth="1"/>
    <col min="6667" max="6667" width="5.7109375" style="2" customWidth="1"/>
    <col min="6668" max="6669" width="5.85546875" style="2" customWidth="1"/>
    <col min="6670" max="6670" width="9.28515625" style="2" customWidth="1"/>
    <col min="6671" max="6912" width="11.42578125" style="2"/>
    <col min="6913" max="6913" width="6.140625" style="2" customWidth="1"/>
    <col min="6914" max="6914" width="0" style="2" hidden="1" customWidth="1"/>
    <col min="6915" max="6915" width="5.28515625" style="2" customWidth="1"/>
    <col min="6916" max="6917" width="25.7109375" style="2" customWidth="1"/>
    <col min="6918" max="6918" width="6.42578125" style="2" customWidth="1"/>
    <col min="6919" max="6919" width="13.42578125" style="2" customWidth="1"/>
    <col min="6920" max="6920" width="13" style="2" customWidth="1"/>
    <col min="6921" max="6921" width="10.42578125" style="2" customWidth="1"/>
    <col min="6922" max="6922" width="9.42578125" style="2" customWidth="1"/>
    <col min="6923" max="6923" width="5.7109375" style="2" customWidth="1"/>
    <col min="6924" max="6925" width="5.85546875" style="2" customWidth="1"/>
    <col min="6926" max="6926" width="9.28515625" style="2" customWidth="1"/>
    <col min="6927" max="7168" width="11.42578125" style="2"/>
    <col min="7169" max="7169" width="6.140625" style="2" customWidth="1"/>
    <col min="7170" max="7170" width="0" style="2" hidden="1" customWidth="1"/>
    <col min="7171" max="7171" width="5.28515625" style="2" customWidth="1"/>
    <col min="7172" max="7173" width="25.7109375" style="2" customWidth="1"/>
    <col min="7174" max="7174" width="6.42578125" style="2" customWidth="1"/>
    <col min="7175" max="7175" width="13.42578125" style="2" customWidth="1"/>
    <col min="7176" max="7176" width="13" style="2" customWidth="1"/>
    <col min="7177" max="7177" width="10.42578125" style="2" customWidth="1"/>
    <col min="7178" max="7178" width="9.42578125" style="2" customWidth="1"/>
    <col min="7179" max="7179" width="5.7109375" style="2" customWidth="1"/>
    <col min="7180" max="7181" width="5.85546875" style="2" customWidth="1"/>
    <col min="7182" max="7182" width="9.28515625" style="2" customWidth="1"/>
    <col min="7183" max="7424" width="11.42578125" style="2"/>
    <col min="7425" max="7425" width="6.140625" style="2" customWidth="1"/>
    <col min="7426" max="7426" width="0" style="2" hidden="1" customWidth="1"/>
    <col min="7427" max="7427" width="5.28515625" style="2" customWidth="1"/>
    <col min="7428" max="7429" width="25.7109375" style="2" customWidth="1"/>
    <col min="7430" max="7430" width="6.42578125" style="2" customWidth="1"/>
    <col min="7431" max="7431" width="13.42578125" style="2" customWidth="1"/>
    <col min="7432" max="7432" width="13" style="2" customWidth="1"/>
    <col min="7433" max="7433" width="10.42578125" style="2" customWidth="1"/>
    <col min="7434" max="7434" width="9.42578125" style="2" customWidth="1"/>
    <col min="7435" max="7435" width="5.7109375" style="2" customWidth="1"/>
    <col min="7436" max="7437" width="5.85546875" style="2" customWidth="1"/>
    <col min="7438" max="7438" width="9.28515625" style="2" customWidth="1"/>
    <col min="7439" max="7680" width="11.42578125" style="2"/>
    <col min="7681" max="7681" width="6.140625" style="2" customWidth="1"/>
    <col min="7682" max="7682" width="0" style="2" hidden="1" customWidth="1"/>
    <col min="7683" max="7683" width="5.28515625" style="2" customWidth="1"/>
    <col min="7684" max="7685" width="25.7109375" style="2" customWidth="1"/>
    <col min="7686" max="7686" width="6.42578125" style="2" customWidth="1"/>
    <col min="7687" max="7687" width="13.42578125" style="2" customWidth="1"/>
    <col min="7688" max="7688" width="13" style="2" customWidth="1"/>
    <col min="7689" max="7689" width="10.42578125" style="2" customWidth="1"/>
    <col min="7690" max="7690" width="9.42578125" style="2" customWidth="1"/>
    <col min="7691" max="7691" width="5.7109375" style="2" customWidth="1"/>
    <col min="7692" max="7693" width="5.85546875" style="2" customWidth="1"/>
    <col min="7694" max="7694" width="9.28515625" style="2" customWidth="1"/>
    <col min="7695" max="7936" width="11.42578125" style="2"/>
    <col min="7937" max="7937" width="6.140625" style="2" customWidth="1"/>
    <col min="7938" max="7938" width="0" style="2" hidden="1" customWidth="1"/>
    <col min="7939" max="7939" width="5.28515625" style="2" customWidth="1"/>
    <col min="7940" max="7941" width="25.7109375" style="2" customWidth="1"/>
    <col min="7942" max="7942" width="6.42578125" style="2" customWidth="1"/>
    <col min="7943" max="7943" width="13.42578125" style="2" customWidth="1"/>
    <col min="7944" max="7944" width="13" style="2" customWidth="1"/>
    <col min="7945" max="7945" width="10.42578125" style="2" customWidth="1"/>
    <col min="7946" max="7946" width="9.42578125" style="2" customWidth="1"/>
    <col min="7947" max="7947" width="5.7109375" style="2" customWidth="1"/>
    <col min="7948" max="7949" width="5.85546875" style="2" customWidth="1"/>
    <col min="7950" max="7950" width="9.28515625" style="2" customWidth="1"/>
    <col min="7951" max="8192" width="11.42578125" style="2"/>
    <col min="8193" max="8193" width="6.140625" style="2" customWidth="1"/>
    <col min="8194" max="8194" width="0" style="2" hidden="1" customWidth="1"/>
    <col min="8195" max="8195" width="5.28515625" style="2" customWidth="1"/>
    <col min="8196" max="8197" width="25.7109375" style="2" customWidth="1"/>
    <col min="8198" max="8198" width="6.42578125" style="2" customWidth="1"/>
    <col min="8199" max="8199" width="13.42578125" style="2" customWidth="1"/>
    <col min="8200" max="8200" width="13" style="2" customWidth="1"/>
    <col min="8201" max="8201" width="10.42578125" style="2" customWidth="1"/>
    <col min="8202" max="8202" width="9.42578125" style="2" customWidth="1"/>
    <col min="8203" max="8203" width="5.7109375" style="2" customWidth="1"/>
    <col min="8204" max="8205" width="5.85546875" style="2" customWidth="1"/>
    <col min="8206" max="8206" width="9.28515625" style="2" customWidth="1"/>
    <col min="8207" max="8448" width="11.42578125" style="2"/>
    <col min="8449" max="8449" width="6.140625" style="2" customWidth="1"/>
    <col min="8450" max="8450" width="0" style="2" hidden="1" customWidth="1"/>
    <col min="8451" max="8451" width="5.28515625" style="2" customWidth="1"/>
    <col min="8452" max="8453" width="25.7109375" style="2" customWidth="1"/>
    <col min="8454" max="8454" width="6.42578125" style="2" customWidth="1"/>
    <col min="8455" max="8455" width="13.42578125" style="2" customWidth="1"/>
    <col min="8456" max="8456" width="13" style="2" customWidth="1"/>
    <col min="8457" max="8457" width="10.42578125" style="2" customWidth="1"/>
    <col min="8458" max="8458" width="9.42578125" style="2" customWidth="1"/>
    <col min="8459" max="8459" width="5.7109375" style="2" customWidth="1"/>
    <col min="8460" max="8461" width="5.85546875" style="2" customWidth="1"/>
    <col min="8462" max="8462" width="9.28515625" style="2" customWidth="1"/>
    <col min="8463" max="8704" width="11.42578125" style="2"/>
    <col min="8705" max="8705" width="6.140625" style="2" customWidth="1"/>
    <col min="8706" max="8706" width="0" style="2" hidden="1" customWidth="1"/>
    <col min="8707" max="8707" width="5.28515625" style="2" customWidth="1"/>
    <col min="8708" max="8709" width="25.7109375" style="2" customWidth="1"/>
    <col min="8710" max="8710" width="6.42578125" style="2" customWidth="1"/>
    <col min="8711" max="8711" width="13.42578125" style="2" customWidth="1"/>
    <col min="8712" max="8712" width="13" style="2" customWidth="1"/>
    <col min="8713" max="8713" width="10.42578125" style="2" customWidth="1"/>
    <col min="8714" max="8714" width="9.42578125" style="2" customWidth="1"/>
    <col min="8715" max="8715" width="5.7109375" style="2" customWidth="1"/>
    <col min="8716" max="8717" width="5.85546875" style="2" customWidth="1"/>
    <col min="8718" max="8718" width="9.28515625" style="2" customWidth="1"/>
    <col min="8719" max="8960" width="11.42578125" style="2"/>
    <col min="8961" max="8961" width="6.140625" style="2" customWidth="1"/>
    <col min="8962" max="8962" width="0" style="2" hidden="1" customWidth="1"/>
    <col min="8963" max="8963" width="5.28515625" style="2" customWidth="1"/>
    <col min="8964" max="8965" width="25.7109375" style="2" customWidth="1"/>
    <col min="8966" max="8966" width="6.42578125" style="2" customWidth="1"/>
    <col min="8967" max="8967" width="13.42578125" style="2" customWidth="1"/>
    <col min="8968" max="8968" width="13" style="2" customWidth="1"/>
    <col min="8969" max="8969" width="10.42578125" style="2" customWidth="1"/>
    <col min="8970" max="8970" width="9.42578125" style="2" customWidth="1"/>
    <col min="8971" max="8971" width="5.7109375" style="2" customWidth="1"/>
    <col min="8972" max="8973" width="5.85546875" style="2" customWidth="1"/>
    <col min="8974" max="8974" width="9.28515625" style="2" customWidth="1"/>
    <col min="8975" max="9216" width="11.42578125" style="2"/>
    <col min="9217" max="9217" width="6.140625" style="2" customWidth="1"/>
    <col min="9218" max="9218" width="0" style="2" hidden="1" customWidth="1"/>
    <col min="9219" max="9219" width="5.28515625" style="2" customWidth="1"/>
    <col min="9220" max="9221" width="25.7109375" style="2" customWidth="1"/>
    <col min="9222" max="9222" width="6.42578125" style="2" customWidth="1"/>
    <col min="9223" max="9223" width="13.42578125" style="2" customWidth="1"/>
    <col min="9224" max="9224" width="13" style="2" customWidth="1"/>
    <col min="9225" max="9225" width="10.42578125" style="2" customWidth="1"/>
    <col min="9226" max="9226" width="9.42578125" style="2" customWidth="1"/>
    <col min="9227" max="9227" width="5.7109375" style="2" customWidth="1"/>
    <col min="9228" max="9229" width="5.85546875" style="2" customWidth="1"/>
    <col min="9230" max="9230" width="9.28515625" style="2" customWidth="1"/>
    <col min="9231" max="9472" width="11.42578125" style="2"/>
    <col min="9473" max="9473" width="6.140625" style="2" customWidth="1"/>
    <col min="9474" max="9474" width="0" style="2" hidden="1" customWidth="1"/>
    <col min="9475" max="9475" width="5.28515625" style="2" customWidth="1"/>
    <col min="9476" max="9477" width="25.7109375" style="2" customWidth="1"/>
    <col min="9478" max="9478" width="6.42578125" style="2" customWidth="1"/>
    <col min="9479" max="9479" width="13.42578125" style="2" customWidth="1"/>
    <col min="9480" max="9480" width="13" style="2" customWidth="1"/>
    <col min="9481" max="9481" width="10.42578125" style="2" customWidth="1"/>
    <col min="9482" max="9482" width="9.42578125" style="2" customWidth="1"/>
    <col min="9483" max="9483" width="5.7109375" style="2" customWidth="1"/>
    <col min="9484" max="9485" width="5.85546875" style="2" customWidth="1"/>
    <col min="9486" max="9486" width="9.28515625" style="2" customWidth="1"/>
    <col min="9487" max="9728" width="11.42578125" style="2"/>
    <col min="9729" max="9729" width="6.140625" style="2" customWidth="1"/>
    <col min="9730" max="9730" width="0" style="2" hidden="1" customWidth="1"/>
    <col min="9731" max="9731" width="5.28515625" style="2" customWidth="1"/>
    <col min="9732" max="9733" width="25.7109375" style="2" customWidth="1"/>
    <col min="9734" max="9734" width="6.42578125" style="2" customWidth="1"/>
    <col min="9735" max="9735" width="13.42578125" style="2" customWidth="1"/>
    <col min="9736" max="9736" width="13" style="2" customWidth="1"/>
    <col min="9737" max="9737" width="10.42578125" style="2" customWidth="1"/>
    <col min="9738" max="9738" width="9.42578125" style="2" customWidth="1"/>
    <col min="9739" max="9739" width="5.7109375" style="2" customWidth="1"/>
    <col min="9740" max="9741" width="5.85546875" style="2" customWidth="1"/>
    <col min="9742" max="9742" width="9.28515625" style="2" customWidth="1"/>
    <col min="9743" max="9984" width="11.42578125" style="2"/>
    <col min="9985" max="9985" width="6.140625" style="2" customWidth="1"/>
    <col min="9986" max="9986" width="0" style="2" hidden="1" customWidth="1"/>
    <col min="9987" max="9987" width="5.28515625" style="2" customWidth="1"/>
    <col min="9988" max="9989" width="25.7109375" style="2" customWidth="1"/>
    <col min="9990" max="9990" width="6.42578125" style="2" customWidth="1"/>
    <col min="9991" max="9991" width="13.42578125" style="2" customWidth="1"/>
    <col min="9992" max="9992" width="13" style="2" customWidth="1"/>
    <col min="9993" max="9993" width="10.42578125" style="2" customWidth="1"/>
    <col min="9994" max="9994" width="9.42578125" style="2" customWidth="1"/>
    <col min="9995" max="9995" width="5.7109375" style="2" customWidth="1"/>
    <col min="9996" max="9997" width="5.85546875" style="2" customWidth="1"/>
    <col min="9998" max="9998" width="9.28515625" style="2" customWidth="1"/>
    <col min="9999" max="10240" width="11.42578125" style="2"/>
    <col min="10241" max="10241" width="6.140625" style="2" customWidth="1"/>
    <col min="10242" max="10242" width="0" style="2" hidden="1" customWidth="1"/>
    <col min="10243" max="10243" width="5.28515625" style="2" customWidth="1"/>
    <col min="10244" max="10245" width="25.7109375" style="2" customWidth="1"/>
    <col min="10246" max="10246" width="6.42578125" style="2" customWidth="1"/>
    <col min="10247" max="10247" width="13.42578125" style="2" customWidth="1"/>
    <col min="10248" max="10248" width="13" style="2" customWidth="1"/>
    <col min="10249" max="10249" width="10.42578125" style="2" customWidth="1"/>
    <col min="10250" max="10250" width="9.42578125" style="2" customWidth="1"/>
    <col min="10251" max="10251" width="5.7109375" style="2" customWidth="1"/>
    <col min="10252" max="10253" width="5.85546875" style="2" customWidth="1"/>
    <col min="10254" max="10254" width="9.28515625" style="2" customWidth="1"/>
    <col min="10255" max="10496" width="11.42578125" style="2"/>
    <col min="10497" max="10497" width="6.140625" style="2" customWidth="1"/>
    <col min="10498" max="10498" width="0" style="2" hidden="1" customWidth="1"/>
    <col min="10499" max="10499" width="5.28515625" style="2" customWidth="1"/>
    <col min="10500" max="10501" width="25.7109375" style="2" customWidth="1"/>
    <col min="10502" max="10502" width="6.42578125" style="2" customWidth="1"/>
    <col min="10503" max="10503" width="13.42578125" style="2" customWidth="1"/>
    <col min="10504" max="10504" width="13" style="2" customWidth="1"/>
    <col min="10505" max="10505" width="10.42578125" style="2" customWidth="1"/>
    <col min="10506" max="10506" width="9.42578125" style="2" customWidth="1"/>
    <col min="10507" max="10507" width="5.7109375" style="2" customWidth="1"/>
    <col min="10508" max="10509" width="5.85546875" style="2" customWidth="1"/>
    <col min="10510" max="10510" width="9.28515625" style="2" customWidth="1"/>
    <col min="10511" max="10752" width="11.42578125" style="2"/>
    <col min="10753" max="10753" width="6.140625" style="2" customWidth="1"/>
    <col min="10754" max="10754" width="0" style="2" hidden="1" customWidth="1"/>
    <col min="10755" max="10755" width="5.28515625" style="2" customWidth="1"/>
    <col min="10756" max="10757" width="25.7109375" style="2" customWidth="1"/>
    <col min="10758" max="10758" width="6.42578125" style="2" customWidth="1"/>
    <col min="10759" max="10759" width="13.42578125" style="2" customWidth="1"/>
    <col min="10760" max="10760" width="13" style="2" customWidth="1"/>
    <col min="10761" max="10761" width="10.42578125" style="2" customWidth="1"/>
    <col min="10762" max="10762" width="9.42578125" style="2" customWidth="1"/>
    <col min="10763" max="10763" width="5.7109375" style="2" customWidth="1"/>
    <col min="10764" max="10765" width="5.85546875" style="2" customWidth="1"/>
    <col min="10766" max="10766" width="9.28515625" style="2" customWidth="1"/>
    <col min="10767" max="11008" width="11.42578125" style="2"/>
    <col min="11009" max="11009" width="6.140625" style="2" customWidth="1"/>
    <col min="11010" max="11010" width="0" style="2" hidden="1" customWidth="1"/>
    <col min="11011" max="11011" width="5.28515625" style="2" customWidth="1"/>
    <col min="11012" max="11013" width="25.7109375" style="2" customWidth="1"/>
    <col min="11014" max="11014" width="6.42578125" style="2" customWidth="1"/>
    <col min="11015" max="11015" width="13.42578125" style="2" customWidth="1"/>
    <col min="11016" max="11016" width="13" style="2" customWidth="1"/>
    <col min="11017" max="11017" width="10.42578125" style="2" customWidth="1"/>
    <col min="11018" max="11018" width="9.42578125" style="2" customWidth="1"/>
    <col min="11019" max="11019" width="5.7109375" style="2" customWidth="1"/>
    <col min="11020" max="11021" width="5.85546875" style="2" customWidth="1"/>
    <col min="11022" max="11022" width="9.28515625" style="2" customWidth="1"/>
    <col min="11023" max="11264" width="11.42578125" style="2"/>
    <col min="11265" max="11265" width="6.140625" style="2" customWidth="1"/>
    <col min="11266" max="11266" width="0" style="2" hidden="1" customWidth="1"/>
    <col min="11267" max="11267" width="5.28515625" style="2" customWidth="1"/>
    <col min="11268" max="11269" width="25.7109375" style="2" customWidth="1"/>
    <col min="11270" max="11270" width="6.42578125" style="2" customWidth="1"/>
    <col min="11271" max="11271" width="13.42578125" style="2" customWidth="1"/>
    <col min="11272" max="11272" width="13" style="2" customWidth="1"/>
    <col min="11273" max="11273" width="10.42578125" style="2" customWidth="1"/>
    <col min="11274" max="11274" width="9.42578125" style="2" customWidth="1"/>
    <col min="11275" max="11275" width="5.7109375" style="2" customWidth="1"/>
    <col min="11276" max="11277" width="5.85546875" style="2" customWidth="1"/>
    <col min="11278" max="11278" width="9.28515625" style="2" customWidth="1"/>
    <col min="11279" max="11520" width="11.42578125" style="2"/>
    <col min="11521" max="11521" width="6.140625" style="2" customWidth="1"/>
    <col min="11522" max="11522" width="0" style="2" hidden="1" customWidth="1"/>
    <col min="11523" max="11523" width="5.28515625" style="2" customWidth="1"/>
    <col min="11524" max="11525" width="25.7109375" style="2" customWidth="1"/>
    <col min="11526" max="11526" width="6.42578125" style="2" customWidth="1"/>
    <col min="11527" max="11527" width="13.42578125" style="2" customWidth="1"/>
    <col min="11528" max="11528" width="13" style="2" customWidth="1"/>
    <col min="11529" max="11529" width="10.42578125" style="2" customWidth="1"/>
    <col min="11530" max="11530" width="9.42578125" style="2" customWidth="1"/>
    <col min="11531" max="11531" width="5.7109375" style="2" customWidth="1"/>
    <col min="11532" max="11533" width="5.85546875" style="2" customWidth="1"/>
    <col min="11534" max="11534" width="9.28515625" style="2" customWidth="1"/>
    <col min="11535" max="11776" width="11.42578125" style="2"/>
    <col min="11777" max="11777" width="6.140625" style="2" customWidth="1"/>
    <col min="11778" max="11778" width="0" style="2" hidden="1" customWidth="1"/>
    <col min="11779" max="11779" width="5.28515625" style="2" customWidth="1"/>
    <col min="11780" max="11781" width="25.7109375" style="2" customWidth="1"/>
    <col min="11782" max="11782" width="6.42578125" style="2" customWidth="1"/>
    <col min="11783" max="11783" width="13.42578125" style="2" customWidth="1"/>
    <col min="11784" max="11784" width="13" style="2" customWidth="1"/>
    <col min="11785" max="11785" width="10.42578125" style="2" customWidth="1"/>
    <col min="11786" max="11786" width="9.42578125" style="2" customWidth="1"/>
    <col min="11787" max="11787" width="5.7109375" style="2" customWidth="1"/>
    <col min="11788" max="11789" width="5.85546875" style="2" customWidth="1"/>
    <col min="11790" max="11790" width="9.28515625" style="2" customWidth="1"/>
    <col min="11791" max="12032" width="11.42578125" style="2"/>
    <col min="12033" max="12033" width="6.140625" style="2" customWidth="1"/>
    <col min="12034" max="12034" width="0" style="2" hidden="1" customWidth="1"/>
    <col min="12035" max="12035" width="5.28515625" style="2" customWidth="1"/>
    <col min="12036" max="12037" width="25.7109375" style="2" customWidth="1"/>
    <col min="12038" max="12038" width="6.42578125" style="2" customWidth="1"/>
    <col min="12039" max="12039" width="13.42578125" style="2" customWidth="1"/>
    <col min="12040" max="12040" width="13" style="2" customWidth="1"/>
    <col min="12041" max="12041" width="10.42578125" style="2" customWidth="1"/>
    <col min="12042" max="12042" width="9.42578125" style="2" customWidth="1"/>
    <col min="12043" max="12043" width="5.7109375" style="2" customWidth="1"/>
    <col min="12044" max="12045" width="5.85546875" style="2" customWidth="1"/>
    <col min="12046" max="12046" width="9.28515625" style="2" customWidth="1"/>
    <col min="12047" max="12288" width="11.42578125" style="2"/>
    <col min="12289" max="12289" width="6.140625" style="2" customWidth="1"/>
    <col min="12290" max="12290" width="0" style="2" hidden="1" customWidth="1"/>
    <col min="12291" max="12291" width="5.28515625" style="2" customWidth="1"/>
    <col min="12292" max="12293" width="25.7109375" style="2" customWidth="1"/>
    <col min="12294" max="12294" width="6.42578125" style="2" customWidth="1"/>
    <col min="12295" max="12295" width="13.42578125" style="2" customWidth="1"/>
    <col min="12296" max="12296" width="13" style="2" customWidth="1"/>
    <col min="12297" max="12297" width="10.42578125" style="2" customWidth="1"/>
    <col min="12298" max="12298" width="9.42578125" style="2" customWidth="1"/>
    <col min="12299" max="12299" width="5.7109375" style="2" customWidth="1"/>
    <col min="12300" max="12301" width="5.85546875" style="2" customWidth="1"/>
    <col min="12302" max="12302" width="9.28515625" style="2" customWidth="1"/>
    <col min="12303" max="12544" width="11.42578125" style="2"/>
    <col min="12545" max="12545" width="6.140625" style="2" customWidth="1"/>
    <col min="12546" max="12546" width="0" style="2" hidden="1" customWidth="1"/>
    <col min="12547" max="12547" width="5.28515625" style="2" customWidth="1"/>
    <col min="12548" max="12549" width="25.7109375" style="2" customWidth="1"/>
    <col min="12550" max="12550" width="6.42578125" style="2" customWidth="1"/>
    <col min="12551" max="12551" width="13.42578125" style="2" customWidth="1"/>
    <col min="12552" max="12552" width="13" style="2" customWidth="1"/>
    <col min="12553" max="12553" width="10.42578125" style="2" customWidth="1"/>
    <col min="12554" max="12554" width="9.42578125" style="2" customWidth="1"/>
    <col min="12555" max="12555" width="5.7109375" style="2" customWidth="1"/>
    <col min="12556" max="12557" width="5.85546875" style="2" customWidth="1"/>
    <col min="12558" max="12558" width="9.28515625" style="2" customWidth="1"/>
    <col min="12559" max="12800" width="11.42578125" style="2"/>
    <col min="12801" max="12801" width="6.140625" style="2" customWidth="1"/>
    <col min="12802" max="12802" width="0" style="2" hidden="1" customWidth="1"/>
    <col min="12803" max="12803" width="5.28515625" style="2" customWidth="1"/>
    <col min="12804" max="12805" width="25.7109375" style="2" customWidth="1"/>
    <col min="12806" max="12806" width="6.42578125" style="2" customWidth="1"/>
    <col min="12807" max="12807" width="13.42578125" style="2" customWidth="1"/>
    <col min="12808" max="12808" width="13" style="2" customWidth="1"/>
    <col min="12809" max="12809" width="10.42578125" style="2" customWidth="1"/>
    <col min="12810" max="12810" width="9.42578125" style="2" customWidth="1"/>
    <col min="12811" max="12811" width="5.7109375" style="2" customWidth="1"/>
    <col min="12812" max="12813" width="5.85546875" style="2" customWidth="1"/>
    <col min="12814" max="12814" width="9.28515625" style="2" customWidth="1"/>
    <col min="12815" max="13056" width="11.42578125" style="2"/>
    <col min="13057" max="13057" width="6.140625" style="2" customWidth="1"/>
    <col min="13058" max="13058" width="0" style="2" hidden="1" customWidth="1"/>
    <col min="13059" max="13059" width="5.28515625" style="2" customWidth="1"/>
    <col min="13060" max="13061" width="25.7109375" style="2" customWidth="1"/>
    <col min="13062" max="13062" width="6.42578125" style="2" customWidth="1"/>
    <col min="13063" max="13063" width="13.42578125" style="2" customWidth="1"/>
    <col min="13064" max="13064" width="13" style="2" customWidth="1"/>
    <col min="13065" max="13065" width="10.42578125" style="2" customWidth="1"/>
    <col min="13066" max="13066" width="9.42578125" style="2" customWidth="1"/>
    <col min="13067" max="13067" width="5.7109375" style="2" customWidth="1"/>
    <col min="13068" max="13069" width="5.85546875" style="2" customWidth="1"/>
    <col min="13070" max="13070" width="9.28515625" style="2" customWidth="1"/>
    <col min="13071" max="13312" width="11.42578125" style="2"/>
    <col min="13313" max="13313" width="6.140625" style="2" customWidth="1"/>
    <col min="13314" max="13314" width="0" style="2" hidden="1" customWidth="1"/>
    <col min="13315" max="13315" width="5.28515625" style="2" customWidth="1"/>
    <col min="13316" max="13317" width="25.7109375" style="2" customWidth="1"/>
    <col min="13318" max="13318" width="6.42578125" style="2" customWidth="1"/>
    <col min="13319" max="13319" width="13.42578125" style="2" customWidth="1"/>
    <col min="13320" max="13320" width="13" style="2" customWidth="1"/>
    <col min="13321" max="13321" width="10.42578125" style="2" customWidth="1"/>
    <col min="13322" max="13322" width="9.42578125" style="2" customWidth="1"/>
    <col min="13323" max="13323" width="5.7109375" style="2" customWidth="1"/>
    <col min="13324" max="13325" width="5.85546875" style="2" customWidth="1"/>
    <col min="13326" max="13326" width="9.28515625" style="2" customWidth="1"/>
    <col min="13327" max="13568" width="11.42578125" style="2"/>
    <col min="13569" max="13569" width="6.140625" style="2" customWidth="1"/>
    <col min="13570" max="13570" width="0" style="2" hidden="1" customWidth="1"/>
    <col min="13571" max="13571" width="5.28515625" style="2" customWidth="1"/>
    <col min="13572" max="13573" width="25.7109375" style="2" customWidth="1"/>
    <col min="13574" max="13574" width="6.42578125" style="2" customWidth="1"/>
    <col min="13575" max="13575" width="13.42578125" style="2" customWidth="1"/>
    <col min="13576" max="13576" width="13" style="2" customWidth="1"/>
    <col min="13577" max="13577" width="10.42578125" style="2" customWidth="1"/>
    <col min="13578" max="13578" width="9.42578125" style="2" customWidth="1"/>
    <col min="13579" max="13579" width="5.7109375" style="2" customWidth="1"/>
    <col min="13580" max="13581" width="5.85546875" style="2" customWidth="1"/>
    <col min="13582" max="13582" width="9.28515625" style="2" customWidth="1"/>
    <col min="13583" max="13824" width="11.42578125" style="2"/>
    <col min="13825" max="13825" width="6.140625" style="2" customWidth="1"/>
    <col min="13826" max="13826" width="0" style="2" hidden="1" customWidth="1"/>
    <col min="13827" max="13827" width="5.28515625" style="2" customWidth="1"/>
    <col min="13828" max="13829" width="25.7109375" style="2" customWidth="1"/>
    <col min="13830" max="13830" width="6.42578125" style="2" customWidth="1"/>
    <col min="13831" max="13831" width="13.42578125" style="2" customWidth="1"/>
    <col min="13832" max="13832" width="13" style="2" customWidth="1"/>
    <col min="13833" max="13833" width="10.42578125" style="2" customWidth="1"/>
    <col min="13834" max="13834" width="9.42578125" style="2" customWidth="1"/>
    <col min="13835" max="13835" width="5.7109375" style="2" customWidth="1"/>
    <col min="13836" max="13837" width="5.85546875" style="2" customWidth="1"/>
    <col min="13838" max="13838" width="9.28515625" style="2" customWidth="1"/>
    <col min="13839" max="14080" width="11.42578125" style="2"/>
    <col min="14081" max="14081" width="6.140625" style="2" customWidth="1"/>
    <col min="14082" max="14082" width="0" style="2" hidden="1" customWidth="1"/>
    <col min="14083" max="14083" width="5.28515625" style="2" customWidth="1"/>
    <col min="14084" max="14085" width="25.7109375" style="2" customWidth="1"/>
    <col min="14086" max="14086" width="6.42578125" style="2" customWidth="1"/>
    <col min="14087" max="14087" width="13.42578125" style="2" customWidth="1"/>
    <col min="14088" max="14088" width="13" style="2" customWidth="1"/>
    <col min="14089" max="14089" width="10.42578125" style="2" customWidth="1"/>
    <col min="14090" max="14090" width="9.42578125" style="2" customWidth="1"/>
    <col min="14091" max="14091" width="5.7109375" style="2" customWidth="1"/>
    <col min="14092" max="14093" width="5.85546875" style="2" customWidth="1"/>
    <col min="14094" max="14094" width="9.28515625" style="2" customWidth="1"/>
    <col min="14095" max="14336" width="11.42578125" style="2"/>
    <col min="14337" max="14337" width="6.140625" style="2" customWidth="1"/>
    <col min="14338" max="14338" width="0" style="2" hidden="1" customWidth="1"/>
    <col min="14339" max="14339" width="5.28515625" style="2" customWidth="1"/>
    <col min="14340" max="14341" width="25.7109375" style="2" customWidth="1"/>
    <col min="14342" max="14342" width="6.42578125" style="2" customWidth="1"/>
    <col min="14343" max="14343" width="13.42578125" style="2" customWidth="1"/>
    <col min="14344" max="14344" width="13" style="2" customWidth="1"/>
    <col min="14345" max="14345" width="10.42578125" style="2" customWidth="1"/>
    <col min="14346" max="14346" width="9.42578125" style="2" customWidth="1"/>
    <col min="14347" max="14347" width="5.7109375" style="2" customWidth="1"/>
    <col min="14348" max="14349" width="5.85546875" style="2" customWidth="1"/>
    <col min="14350" max="14350" width="9.28515625" style="2" customWidth="1"/>
    <col min="14351" max="14592" width="11.42578125" style="2"/>
    <col min="14593" max="14593" width="6.140625" style="2" customWidth="1"/>
    <col min="14594" max="14594" width="0" style="2" hidden="1" customWidth="1"/>
    <col min="14595" max="14595" width="5.28515625" style="2" customWidth="1"/>
    <col min="14596" max="14597" width="25.7109375" style="2" customWidth="1"/>
    <col min="14598" max="14598" width="6.42578125" style="2" customWidth="1"/>
    <col min="14599" max="14599" width="13.42578125" style="2" customWidth="1"/>
    <col min="14600" max="14600" width="13" style="2" customWidth="1"/>
    <col min="14601" max="14601" width="10.42578125" style="2" customWidth="1"/>
    <col min="14602" max="14602" width="9.42578125" style="2" customWidth="1"/>
    <col min="14603" max="14603" width="5.7109375" style="2" customWidth="1"/>
    <col min="14604" max="14605" width="5.85546875" style="2" customWidth="1"/>
    <col min="14606" max="14606" width="9.28515625" style="2" customWidth="1"/>
    <col min="14607" max="14848" width="11.42578125" style="2"/>
    <col min="14849" max="14849" width="6.140625" style="2" customWidth="1"/>
    <col min="14850" max="14850" width="0" style="2" hidden="1" customWidth="1"/>
    <col min="14851" max="14851" width="5.28515625" style="2" customWidth="1"/>
    <col min="14852" max="14853" width="25.7109375" style="2" customWidth="1"/>
    <col min="14854" max="14854" width="6.42578125" style="2" customWidth="1"/>
    <col min="14855" max="14855" width="13.42578125" style="2" customWidth="1"/>
    <col min="14856" max="14856" width="13" style="2" customWidth="1"/>
    <col min="14857" max="14857" width="10.42578125" style="2" customWidth="1"/>
    <col min="14858" max="14858" width="9.42578125" style="2" customWidth="1"/>
    <col min="14859" max="14859" width="5.7109375" style="2" customWidth="1"/>
    <col min="14860" max="14861" width="5.85546875" style="2" customWidth="1"/>
    <col min="14862" max="14862" width="9.28515625" style="2" customWidth="1"/>
    <col min="14863" max="15104" width="11.42578125" style="2"/>
    <col min="15105" max="15105" width="6.140625" style="2" customWidth="1"/>
    <col min="15106" max="15106" width="0" style="2" hidden="1" customWidth="1"/>
    <col min="15107" max="15107" width="5.28515625" style="2" customWidth="1"/>
    <col min="15108" max="15109" width="25.7109375" style="2" customWidth="1"/>
    <col min="15110" max="15110" width="6.42578125" style="2" customWidth="1"/>
    <col min="15111" max="15111" width="13.42578125" style="2" customWidth="1"/>
    <col min="15112" max="15112" width="13" style="2" customWidth="1"/>
    <col min="15113" max="15113" width="10.42578125" style="2" customWidth="1"/>
    <col min="15114" max="15114" width="9.42578125" style="2" customWidth="1"/>
    <col min="15115" max="15115" width="5.7109375" style="2" customWidth="1"/>
    <col min="15116" max="15117" width="5.85546875" style="2" customWidth="1"/>
    <col min="15118" max="15118" width="9.28515625" style="2" customWidth="1"/>
    <col min="15119" max="15360" width="11.42578125" style="2"/>
    <col min="15361" max="15361" width="6.140625" style="2" customWidth="1"/>
    <col min="15362" max="15362" width="0" style="2" hidden="1" customWidth="1"/>
    <col min="15363" max="15363" width="5.28515625" style="2" customWidth="1"/>
    <col min="15364" max="15365" width="25.7109375" style="2" customWidth="1"/>
    <col min="15366" max="15366" width="6.42578125" style="2" customWidth="1"/>
    <col min="15367" max="15367" width="13.42578125" style="2" customWidth="1"/>
    <col min="15368" max="15368" width="13" style="2" customWidth="1"/>
    <col min="15369" max="15369" width="10.42578125" style="2" customWidth="1"/>
    <col min="15370" max="15370" width="9.42578125" style="2" customWidth="1"/>
    <col min="15371" max="15371" width="5.7109375" style="2" customWidth="1"/>
    <col min="15372" max="15373" width="5.85546875" style="2" customWidth="1"/>
    <col min="15374" max="15374" width="9.28515625" style="2" customWidth="1"/>
    <col min="15375" max="15616" width="11.42578125" style="2"/>
    <col min="15617" max="15617" width="6.140625" style="2" customWidth="1"/>
    <col min="15618" max="15618" width="0" style="2" hidden="1" customWidth="1"/>
    <col min="15619" max="15619" width="5.28515625" style="2" customWidth="1"/>
    <col min="15620" max="15621" width="25.7109375" style="2" customWidth="1"/>
    <col min="15622" max="15622" width="6.42578125" style="2" customWidth="1"/>
    <col min="15623" max="15623" width="13.42578125" style="2" customWidth="1"/>
    <col min="15624" max="15624" width="13" style="2" customWidth="1"/>
    <col min="15625" max="15625" width="10.42578125" style="2" customWidth="1"/>
    <col min="15626" max="15626" width="9.42578125" style="2" customWidth="1"/>
    <col min="15627" max="15627" width="5.7109375" style="2" customWidth="1"/>
    <col min="15628" max="15629" width="5.85546875" style="2" customWidth="1"/>
    <col min="15630" max="15630" width="9.28515625" style="2" customWidth="1"/>
    <col min="15631" max="15872" width="11.42578125" style="2"/>
    <col min="15873" max="15873" width="6.140625" style="2" customWidth="1"/>
    <col min="15874" max="15874" width="0" style="2" hidden="1" customWidth="1"/>
    <col min="15875" max="15875" width="5.28515625" style="2" customWidth="1"/>
    <col min="15876" max="15877" width="25.7109375" style="2" customWidth="1"/>
    <col min="15878" max="15878" width="6.42578125" style="2" customWidth="1"/>
    <col min="15879" max="15879" width="13.42578125" style="2" customWidth="1"/>
    <col min="15880" max="15880" width="13" style="2" customWidth="1"/>
    <col min="15881" max="15881" width="10.42578125" style="2" customWidth="1"/>
    <col min="15882" max="15882" width="9.42578125" style="2" customWidth="1"/>
    <col min="15883" max="15883" width="5.7109375" style="2" customWidth="1"/>
    <col min="15884" max="15885" width="5.85546875" style="2" customWidth="1"/>
    <col min="15886" max="15886" width="9.28515625" style="2" customWidth="1"/>
    <col min="15887" max="16128" width="11.42578125" style="2"/>
    <col min="16129" max="16129" width="6.140625" style="2" customWidth="1"/>
    <col min="16130" max="16130" width="0" style="2" hidden="1" customWidth="1"/>
    <col min="16131" max="16131" width="5.28515625" style="2" customWidth="1"/>
    <col min="16132" max="16133" width="25.7109375" style="2" customWidth="1"/>
    <col min="16134" max="16134" width="6.42578125" style="2" customWidth="1"/>
    <col min="16135" max="16135" width="13.42578125" style="2" customWidth="1"/>
    <col min="16136" max="16136" width="13" style="2" customWidth="1"/>
    <col min="16137" max="16137" width="10.42578125" style="2" customWidth="1"/>
    <col min="16138" max="16138" width="9.42578125" style="2" customWidth="1"/>
    <col min="16139" max="16139" width="5.7109375" style="2" customWidth="1"/>
    <col min="16140" max="16141" width="5.85546875" style="2" customWidth="1"/>
    <col min="16142" max="16142" width="9.28515625" style="2" customWidth="1"/>
    <col min="16143" max="16384" width="11.42578125" style="2"/>
  </cols>
  <sheetData>
    <row r="1" spans="1:17" s="1" customFormat="1" ht="15" customHeight="1">
      <c r="A1" s="39" t="s">
        <v>125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7" s="1" customFormat="1" ht="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7" ht="15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3" t="s">
        <v>6</v>
      </c>
      <c r="H3" s="43" t="s">
        <v>7</v>
      </c>
      <c r="I3" s="41" t="s">
        <v>8</v>
      </c>
      <c r="J3" s="41" t="s">
        <v>9</v>
      </c>
      <c r="K3" s="41" t="s">
        <v>10</v>
      </c>
      <c r="L3" s="41" t="s">
        <v>11</v>
      </c>
      <c r="M3" s="41" t="s">
        <v>1</v>
      </c>
      <c r="N3" s="41" t="s">
        <v>12</v>
      </c>
    </row>
    <row r="4" spans="1:17" ht="15">
      <c r="A4" s="42"/>
      <c r="B4" s="42"/>
      <c r="C4" s="42"/>
      <c r="D4" s="42"/>
      <c r="E4" s="42"/>
      <c r="F4" s="42"/>
      <c r="G4" s="44"/>
      <c r="H4" s="42"/>
      <c r="I4" s="42"/>
      <c r="J4" s="42"/>
      <c r="K4" s="42"/>
      <c r="L4" s="42"/>
      <c r="M4" s="42"/>
      <c r="N4" s="42"/>
    </row>
    <row r="5" spans="1:17" ht="18">
      <c r="A5" s="3">
        <v>1</v>
      </c>
      <c r="B5" s="4"/>
      <c r="C5" s="28">
        <v>136</v>
      </c>
      <c r="D5" s="36" t="s">
        <v>73</v>
      </c>
      <c r="E5" s="36" t="s">
        <v>38</v>
      </c>
      <c r="F5" s="6">
        <v>21</v>
      </c>
      <c r="G5" s="7">
        <v>4.8611111111111202E-2</v>
      </c>
      <c r="H5" s="7">
        <v>7.0740740740740743E-2</v>
      </c>
      <c r="I5" s="8">
        <v>2.2129629629629541E-2</v>
      </c>
      <c r="J5" s="9">
        <v>39.53974895397505</v>
      </c>
      <c r="K5" s="29">
        <v>17</v>
      </c>
      <c r="L5" s="33"/>
      <c r="M5" s="11">
        <v>3</v>
      </c>
      <c r="N5" s="8">
        <v>0</v>
      </c>
    </row>
    <row r="6" spans="1:17" ht="18">
      <c r="A6" s="3">
        <v>2</v>
      </c>
      <c r="B6" s="13"/>
      <c r="C6" s="28">
        <v>135</v>
      </c>
      <c r="D6" s="36" t="s">
        <v>71</v>
      </c>
      <c r="E6" s="36" t="s">
        <v>72</v>
      </c>
      <c r="F6" s="6">
        <v>21</v>
      </c>
      <c r="G6" s="7">
        <v>4.7222222222222297E-2</v>
      </c>
      <c r="H6" s="7">
        <v>6.9780092592592588E-2</v>
      </c>
      <c r="I6" s="8">
        <v>2.2557870370370291E-2</v>
      </c>
      <c r="J6" s="9">
        <v>38.78912262698833</v>
      </c>
      <c r="K6" s="29">
        <v>17</v>
      </c>
      <c r="L6" s="33"/>
      <c r="M6" s="11">
        <v>3</v>
      </c>
      <c r="N6" s="8">
        <f>I6-I5+N5</f>
        <v>4.2824074074074986E-4</v>
      </c>
    </row>
    <row r="7" spans="1:17" ht="18">
      <c r="A7" s="3">
        <v>3</v>
      </c>
      <c r="B7" s="4"/>
      <c r="C7" s="28">
        <v>139</v>
      </c>
      <c r="D7" s="36" t="s">
        <v>75</v>
      </c>
      <c r="E7" s="36" t="s">
        <v>40</v>
      </c>
      <c r="F7" s="6">
        <v>21</v>
      </c>
      <c r="G7" s="7">
        <v>5.2777777777777798E-2</v>
      </c>
      <c r="H7" s="7">
        <v>7.5451388888888887E-2</v>
      </c>
      <c r="I7" s="8">
        <v>2.2673611111111089E-2</v>
      </c>
      <c r="J7" s="9">
        <v>38.591117917304786</v>
      </c>
      <c r="K7" s="29">
        <v>17</v>
      </c>
      <c r="L7" s="33"/>
      <c r="M7" s="11">
        <v>3</v>
      </c>
      <c r="N7" s="8">
        <f t="shared" ref="N7:N15" si="0">I7-I6+N6</f>
        <v>5.4398148148154801E-4</v>
      </c>
    </row>
    <row r="8" spans="1:17" ht="18">
      <c r="A8" s="3">
        <v>4</v>
      </c>
      <c r="B8" s="13"/>
      <c r="C8" s="28">
        <v>132</v>
      </c>
      <c r="D8" s="38" t="s">
        <v>156</v>
      </c>
      <c r="E8" s="36" t="s">
        <v>150</v>
      </c>
      <c r="F8" s="6">
        <v>21</v>
      </c>
      <c r="G8" s="7">
        <v>4.3055555555555597E-2</v>
      </c>
      <c r="H8" s="7">
        <v>6.5902777777777768E-2</v>
      </c>
      <c r="I8" s="8">
        <v>2.2847222222222172E-2</v>
      </c>
      <c r="J8" s="9">
        <v>38.297872340425613</v>
      </c>
      <c r="K8" s="29">
        <v>17</v>
      </c>
      <c r="L8" s="33"/>
      <c r="M8" s="11">
        <v>3</v>
      </c>
      <c r="N8" s="8">
        <f t="shared" si="0"/>
        <v>7.1759259259263075E-4</v>
      </c>
    </row>
    <row r="9" spans="1:17" ht="18">
      <c r="A9" s="3">
        <v>5</v>
      </c>
      <c r="B9" s="13"/>
      <c r="C9" s="28">
        <v>133</v>
      </c>
      <c r="D9" s="36" t="s">
        <v>68</v>
      </c>
      <c r="E9" s="36" t="s">
        <v>69</v>
      </c>
      <c r="F9" s="6">
        <v>21</v>
      </c>
      <c r="G9" s="7">
        <v>4.4444444444444502E-2</v>
      </c>
      <c r="H9" s="7">
        <v>6.7303240740740733E-2</v>
      </c>
      <c r="I9" s="8">
        <v>2.2858796296296231E-2</v>
      </c>
      <c r="J9" s="9">
        <v>38.278481012658332</v>
      </c>
      <c r="K9" s="29">
        <v>17</v>
      </c>
      <c r="L9" s="33"/>
      <c r="M9" s="11">
        <v>3</v>
      </c>
      <c r="N9" s="8">
        <f t="shared" si="0"/>
        <v>7.2916666666669044E-4</v>
      </c>
    </row>
    <row r="10" spans="1:17" ht="18">
      <c r="A10" s="3">
        <v>6</v>
      </c>
      <c r="B10" s="14"/>
      <c r="C10" s="28">
        <v>128</v>
      </c>
      <c r="D10" s="36" t="s">
        <v>65</v>
      </c>
      <c r="E10" s="36" t="s">
        <v>56</v>
      </c>
      <c r="F10" s="6">
        <v>21</v>
      </c>
      <c r="G10" s="7">
        <v>3.7499999999999999E-2</v>
      </c>
      <c r="H10" s="7">
        <v>6.0659722222222219E-2</v>
      </c>
      <c r="I10" s="8">
        <v>2.315972222222222E-2</v>
      </c>
      <c r="J10" s="9">
        <v>37.781109445277366</v>
      </c>
      <c r="K10" s="29">
        <v>17</v>
      </c>
      <c r="L10" s="33"/>
      <c r="M10" s="11">
        <v>3</v>
      </c>
      <c r="N10" s="8">
        <f t="shared" si="0"/>
        <v>1.0300925925926796E-3</v>
      </c>
    </row>
    <row r="11" spans="1:17" ht="18">
      <c r="A11" s="3">
        <v>7</v>
      </c>
      <c r="B11" s="14"/>
      <c r="C11" s="28">
        <v>140</v>
      </c>
      <c r="D11" s="36" t="s">
        <v>116</v>
      </c>
      <c r="E11" s="36" t="s">
        <v>117</v>
      </c>
      <c r="F11" s="6">
        <v>21</v>
      </c>
      <c r="G11" s="7">
        <v>5.4166666666666703E-2</v>
      </c>
      <c r="H11" s="7">
        <v>7.8553240740740743E-2</v>
      </c>
      <c r="I11" s="8">
        <v>2.438657407407404E-2</v>
      </c>
      <c r="J11" s="9">
        <v>35.880398671096394</v>
      </c>
      <c r="K11" s="29">
        <v>17</v>
      </c>
      <c r="L11" s="33"/>
      <c r="M11" s="11">
        <v>3</v>
      </c>
      <c r="N11" s="8">
        <f t="shared" si="0"/>
        <v>2.2569444444444989E-3</v>
      </c>
    </row>
    <row r="12" spans="1:17" ht="18">
      <c r="A12" s="3">
        <v>8</v>
      </c>
      <c r="B12" s="13"/>
      <c r="C12" s="28">
        <v>184</v>
      </c>
      <c r="D12" s="36" t="s">
        <v>67</v>
      </c>
      <c r="E12" s="36" t="s">
        <v>33</v>
      </c>
      <c r="F12" s="6">
        <v>21</v>
      </c>
      <c r="G12" s="7">
        <v>3.1944444444444497E-2</v>
      </c>
      <c r="H12" s="7">
        <v>5.6539351851851855E-2</v>
      </c>
      <c r="I12" s="8">
        <v>2.4594907407407357E-2</v>
      </c>
      <c r="J12" s="9">
        <v>35.576470588235367</v>
      </c>
      <c r="K12" s="29">
        <v>17</v>
      </c>
      <c r="L12" s="33"/>
      <c r="M12" s="11">
        <v>3</v>
      </c>
      <c r="N12" s="8">
        <f t="shared" si="0"/>
        <v>2.4652777777778162E-3</v>
      </c>
    </row>
    <row r="13" spans="1:17" ht="18">
      <c r="A13" s="3">
        <v>9</v>
      </c>
      <c r="B13" s="4"/>
      <c r="C13" s="28">
        <v>130</v>
      </c>
      <c r="D13" s="36" t="s">
        <v>66</v>
      </c>
      <c r="E13" s="36" t="s">
        <v>38</v>
      </c>
      <c r="F13" s="6">
        <v>21</v>
      </c>
      <c r="G13" s="7">
        <v>4.0277777777777801E-2</v>
      </c>
      <c r="H13" s="7">
        <v>6.5219907407407407E-2</v>
      </c>
      <c r="I13" s="8">
        <v>2.4942129629629606E-2</v>
      </c>
      <c r="J13" s="9">
        <v>35.081206496519755</v>
      </c>
      <c r="K13" s="29">
        <v>17</v>
      </c>
      <c r="L13" s="33"/>
      <c r="M13" s="11">
        <v>3</v>
      </c>
      <c r="N13" s="8">
        <f t="shared" si="0"/>
        <v>2.8125000000000649E-3</v>
      </c>
    </row>
    <row r="14" spans="1:17" ht="18">
      <c r="A14" s="3">
        <v>10</v>
      </c>
      <c r="B14" s="14"/>
      <c r="C14" s="28">
        <v>137</v>
      </c>
      <c r="D14" s="36" t="s">
        <v>74</v>
      </c>
      <c r="E14" s="36" t="s">
        <v>40</v>
      </c>
      <c r="F14" s="6">
        <v>21</v>
      </c>
      <c r="G14" s="7">
        <v>0.05</v>
      </c>
      <c r="H14" s="7">
        <v>7.5115740740740733E-2</v>
      </c>
      <c r="I14" s="8">
        <v>2.511574074074073E-2</v>
      </c>
      <c r="J14" s="9">
        <v>34.838709677419367</v>
      </c>
      <c r="K14" s="29">
        <v>17</v>
      </c>
      <c r="L14" s="33"/>
      <c r="M14" s="11">
        <v>3</v>
      </c>
      <c r="N14" s="8">
        <f t="shared" si="0"/>
        <v>2.9861111111111893E-3</v>
      </c>
    </row>
    <row r="15" spans="1:17" ht="18">
      <c r="A15" s="3">
        <v>11</v>
      </c>
      <c r="B15" s="14"/>
      <c r="C15" s="28">
        <v>138</v>
      </c>
      <c r="D15" s="36" t="s">
        <v>115</v>
      </c>
      <c r="E15" s="36" t="s">
        <v>36</v>
      </c>
      <c r="F15" s="6">
        <v>21</v>
      </c>
      <c r="G15" s="7">
        <v>5.1388888888888901E-2</v>
      </c>
      <c r="H15" s="7">
        <v>0.16666666666666666</v>
      </c>
      <c r="I15" s="8">
        <v>0.11527777777777776</v>
      </c>
      <c r="J15" s="9">
        <v>7.5903614457831328</v>
      </c>
      <c r="K15" s="29">
        <v>17</v>
      </c>
      <c r="L15" s="33"/>
      <c r="M15" s="11">
        <v>3</v>
      </c>
      <c r="N15" s="8">
        <f t="shared" si="0"/>
        <v>9.3148148148148216E-2</v>
      </c>
      <c r="Q15" s="2" t="s">
        <v>13</v>
      </c>
    </row>
    <row r="16" spans="1:17" ht="18">
      <c r="A16" s="3"/>
      <c r="B16" s="14"/>
      <c r="C16" s="4"/>
      <c r="D16" s="5"/>
      <c r="E16" s="5"/>
      <c r="F16" s="6"/>
      <c r="G16" s="7"/>
      <c r="H16" s="7"/>
      <c r="I16" s="8"/>
      <c r="J16" s="9"/>
      <c r="K16" s="10"/>
      <c r="L16" s="11"/>
      <c r="M16" s="25"/>
      <c r="N16" s="8"/>
    </row>
    <row r="17" spans="1:14" ht="18">
      <c r="A17" s="3"/>
      <c r="B17" s="4"/>
      <c r="C17" s="4"/>
      <c r="D17" s="5"/>
      <c r="E17" s="5"/>
      <c r="F17" s="6"/>
      <c r="G17" s="7"/>
      <c r="H17" s="7"/>
      <c r="I17" s="8"/>
      <c r="J17" s="9"/>
      <c r="K17" s="10"/>
      <c r="L17" s="11"/>
      <c r="M17" s="25"/>
      <c r="N17" s="8"/>
    </row>
    <row r="18" spans="1:14" ht="18">
      <c r="A18" s="3"/>
      <c r="B18" s="2"/>
      <c r="D18" s="17"/>
      <c r="E18" s="17"/>
      <c r="F18" s="6"/>
      <c r="G18" s="7"/>
      <c r="H18" s="7"/>
      <c r="I18" s="8"/>
      <c r="J18" s="9"/>
      <c r="K18" s="10"/>
      <c r="L18" s="11"/>
      <c r="M18" s="12"/>
      <c r="N18" s="8"/>
    </row>
    <row r="19" spans="1:14" ht="18">
      <c r="A19" s="3"/>
      <c r="B19" s="2"/>
      <c r="D19" s="17"/>
      <c r="E19" s="17"/>
      <c r="F19" s="6"/>
      <c r="G19" s="7"/>
      <c r="H19" s="7"/>
      <c r="I19" s="8"/>
      <c r="J19" s="9"/>
      <c r="K19" s="10"/>
      <c r="L19" s="11"/>
      <c r="M19" s="12"/>
      <c r="N19" s="8"/>
    </row>
    <row r="20" spans="1:14" ht="18">
      <c r="A20" s="3"/>
      <c r="B20" s="2"/>
      <c r="D20" s="17"/>
      <c r="E20" s="17"/>
      <c r="F20" s="6"/>
      <c r="G20" s="7"/>
      <c r="H20" s="7"/>
      <c r="I20" s="8"/>
      <c r="J20" s="9"/>
      <c r="K20" s="10"/>
      <c r="L20" s="11"/>
      <c r="M20" s="12"/>
      <c r="N20" s="8"/>
    </row>
    <row r="21" spans="1:14" ht="18">
      <c r="A21" s="3"/>
      <c r="B21" s="2"/>
      <c r="D21" s="17"/>
      <c r="E21" s="17"/>
      <c r="F21" s="6"/>
      <c r="G21" s="7"/>
      <c r="H21" s="7"/>
      <c r="I21" s="8"/>
      <c r="J21" s="9"/>
      <c r="K21" s="10"/>
      <c r="L21" s="11"/>
      <c r="M21" s="12"/>
      <c r="N21" s="8"/>
    </row>
    <row r="22" spans="1:14" ht="18">
      <c r="A22" s="3"/>
      <c r="B22" s="2"/>
      <c r="D22" s="17"/>
      <c r="E22" s="17"/>
      <c r="F22" s="6"/>
      <c r="G22" s="7"/>
      <c r="H22" s="7"/>
      <c r="I22" s="8"/>
      <c r="J22" s="9"/>
      <c r="K22" s="10"/>
      <c r="L22" s="11"/>
      <c r="M22" s="12"/>
      <c r="N22" s="8"/>
    </row>
    <row r="23" spans="1:14" ht="18">
      <c r="A23" s="3"/>
      <c r="B23" s="2"/>
      <c r="D23" s="17"/>
      <c r="E23" s="17"/>
      <c r="F23" s="6"/>
      <c r="G23" s="7"/>
      <c r="H23" s="7"/>
      <c r="I23" s="8"/>
      <c r="J23" s="9"/>
      <c r="K23" s="10"/>
      <c r="L23" s="11"/>
      <c r="M23" s="12"/>
      <c r="N23" s="8"/>
    </row>
    <row r="24" spans="1:14" ht="18">
      <c r="A24" s="3"/>
      <c r="B24" s="2"/>
      <c r="D24" s="17"/>
      <c r="E24" s="17"/>
      <c r="F24" s="6"/>
      <c r="G24" s="7"/>
      <c r="H24" s="7"/>
      <c r="I24" s="8"/>
      <c r="J24" s="9"/>
      <c r="K24" s="16"/>
      <c r="L24" s="11"/>
      <c r="M24" s="12"/>
      <c r="N24" s="8"/>
    </row>
    <row r="25" spans="1:14" ht="18">
      <c r="A25" s="3"/>
      <c r="B25" s="2"/>
      <c r="D25" s="17"/>
      <c r="E25" s="17"/>
      <c r="F25" s="6"/>
      <c r="G25" s="7"/>
      <c r="H25" s="7"/>
      <c r="I25" s="8"/>
      <c r="J25" s="9"/>
      <c r="K25" s="10"/>
      <c r="L25" s="11"/>
      <c r="M25" s="12"/>
      <c r="N25" s="8"/>
    </row>
    <row r="26" spans="1:14" ht="18">
      <c r="A26" s="3"/>
      <c r="B26" s="2"/>
      <c r="D26" s="17"/>
      <c r="E26" s="17"/>
      <c r="F26" s="6"/>
      <c r="G26" s="7"/>
      <c r="H26" s="7"/>
      <c r="I26" s="8"/>
      <c r="J26" s="9"/>
      <c r="K26" s="10"/>
      <c r="L26" s="11"/>
      <c r="M26" s="12"/>
      <c r="N26" s="8"/>
    </row>
    <row r="27" spans="1:14" ht="18">
      <c r="A27" s="3"/>
      <c r="B27" s="2"/>
      <c r="D27" s="17"/>
      <c r="E27" s="17"/>
      <c r="F27" s="6"/>
      <c r="G27" s="7"/>
      <c r="H27" s="7"/>
      <c r="I27" s="8"/>
      <c r="J27" s="9"/>
      <c r="K27" s="10"/>
      <c r="L27" s="11"/>
      <c r="M27" s="12"/>
      <c r="N27" s="8"/>
    </row>
    <row r="28" spans="1:14" ht="18">
      <c r="A28" s="3"/>
      <c r="B28" s="2"/>
      <c r="D28" s="17"/>
      <c r="E28" s="17"/>
      <c r="F28" s="6"/>
      <c r="G28" s="7"/>
      <c r="H28" s="7"/>
      <c r="I28" s="8"/>
      <c r="J28" s="9"/>
      <c r="K28" s="10"/>
      <c r="L28" s="11"/>
      <c r="M28" s="12"/>
      <c r="N28" s="8"/>
    </row>
    <row r="29" spans="1:14" ht="18">
      <c r="A29" s="3"/>
      <c r="B29" s="2"/>
      <c r="D29" s="17"/>
      <c r="E29" s="17"/>
      <c r="F29" s="6"/>
      <c r="G29" s="7"/>
      <c r="H29" s="7"/>
      <c r="I29" s="8"/>
      <c r="J29" s="9"/>
      <c r="K29" s="10"/>
      <c r="L29" s="11"/>
      <c r="M29" s="12"/>
      <c r="N29" s="8"/>
    </row>
    <row r="30" spans="1:14" ht="18">
      <c r="A30" s="19"/>
      <c r="B30" s="20"/>
      <c r="C30" s="20"/>
      <c r="D30" s="21"/>
      <c r="E30" s="21"/>
      <c r="F30" s="22"/>
      <c r="G30" s="23"/>
      <c r="H30" s="23"/>
      <c r="I30" s="24"/>
      <c r="J30" s="12"/>
      <c r="K30" s="10"/>
      <c r="L30" s="11"/>
      <c r="M30" s="12"/>
      <c r="N30" s="24"/>
    </row>
    <row r="31" spans="1:14" ht="18">
      <c r="A31" s="19"/>
      <c r="B31" s="20"/>
      <c r="C31" s="20"/>
      <c r="D31" s="21"/>
      <c r="E31" s="21"/>
      <c r="F31" s="22"/>
      <c r="G31" s="23"/>
      <c r="H31" s="23"/>
      <c r="I31" s="24"/>
      <c r="J31" s="12"/>
      <c r="K31" s="10"/>
      <c r="L31" s="11"/>
      <c r="M31" s="12"/>
      <c r="N31" s="24"/>
    </row>
    <row r="32" spans="1:14" ht="18">
      <c r="A32" s="19"/>
      <c r="B32" s="20"/>
      <c r="C32" s="20"/>
      <c r="D32" s="21"/>
      <c r="E32" s="21"/>
      <c r="F32" s="22"/>
      <c r="G32" s="23"/>
      <c r="H32" s="23"/>
      <c r="I32" s="24"/>
      <c r="J32" s="12"/>
      <c r="K32" s="10"/>
      <c r="L32" s="11"/>
      <c r="M32" s="12"/>
      <c r="N32" s="24"/>
    </row>
    <row r="33" spans="1:14" ht="18">
      <c r="A33" s="19"/>
      <c r="B33" s="20"/>
      <c r="C33" s="20"/>
      <c r="D33" s="21"/>
      <c r="E33" s="21"/>
      <c r="F33" s="22"/>
      <c r="G33" s="23"/>
      <c r="H33" s="23"/>
      <c r="I33" s="24"/>
      <c r="J33" s="12"/>
      <c r="K33" s="10"/>
      <c r="L33" s="11"/>
      <c r="M33" s="12"/>
      <c r="N33" s="24"/>
    </row>
    <row r="34" spans="1:14" ht="18">
      <c r="A34" s="19"/>
      <c r="B34" s="20"/>
      <c r="C34" s="20"/>
      <c r="D34" s="21"/>
      <c r="E34" s="21"/>
      <c r="F34" s="22"/>
      <c r="G34" s="23"/>
      <c r="H34" s="23"/>
      <c r="I34" s="24"/>
      <c r="J34" s="12"/>
      <c r="K34" s="10"/>
      <c r="L34" s="11"/>
      <c r="M34" s="12"/>
      <c r="N34" s="24"/>
    </row>
    <row r="35" spans="1:14" ht="18">
      <c r="A35" s="19"/>
      <c r="B35" s="20"/>
      <c r="C35" s="20"/>
      <c r="D35" s="21"/>
      <c r="E35" s="21"/>
      <c r="F35" s="22"/>
      <c r="G35" s="23"/>
      <c r="H35" s="23"/>
      <c r="I35" s="24"/>
      <c r="J35" s="12"/>
      <c r="K35" s="10"/>
      <c r="L35" s="11"/>
      <c r="M35" s="12"/>
      <c r="N35" s="24"/>
    </row>
    <row r="36" spans="1:14" ht="18">
      <c r="A36" s="19"/>
      <c r="B36" s="20"/>
      <c r="C36" s="20"/>
      <c r="D36" s="21"/>
      <c r="E36" s="21"/>
      <c r="F36" s="22"/>
      <c r="G36" s="23"/>
      <c r="H36" s="23"/>
      <c r="I36" s="24"/>
      <c r="J36" s="12"/>
      <c r="K36" s="16"/>
      <c r="L36" s="11"/>
      <c r="M36" s="12"/>
      <c r="N36" s="24"/>
    </row>
    <row r="37" spans="1:14" ht="18">
      <c r="A37" s="19"/>
      <c r="B37" s="20"/>
      <c r="C37" s="20"/>
      <c r="D37" s="21"/>
      <c r="E37" s="21"/>
      <c r="F37" s="22"/>
      <c r="G37" s="23"/>
      <c r="H37" s="23"/>
      <c r="I37" s="24"/>
      <c r="J37" s="12"/>
      <c r="K37" s="10"/>
      <c r="L37" s="11"/>
      <c r="M37" s="12"/>
      <c r="N37" s="24"/>
    </row>
    <row r="38" spans="1:14" ht="18">
      <c r="A38" s="19"/>
      <c r="B38" s="20"/>
      <c r="C38" s="20"/>
      <c r="D38" s="21"/>
      <c r="E38" s="21"/>
      <c r="F38" s="22"/>
      <c r="G38" s="23"/>
      <c r="H38" s="23"/>
      <c r="I38" s="24"/>
      <c r="J38" s="12"/>
      <c r="K38" s="10"/>
      <c r="L38" s="11"/>
      <c r="M38" s="12"/>
      <c r="N38" s="24"/>
    </row>
    <row r="39" spans="1:14" ht="18">
      <c r="A39" s="19"/>
      <c r="B39" s="20"/>
      <c r="C39" s="20"/>
      <c r="D39" s="21"/>
      <c r="E39" s="21"/>
      <c r="F39" s="22"/>
      <c r="G39" s="23"/>
      <c r="H39" s="23"/>
      <c r="I39" s="24"/>
      <c r="J39" s="12"/>
      <c r="K39" s="10"/>
      <c r="L39" s="11"/>
      <c r="M39" s="12"/>
      <c r="N39" s="24"/>
    </row>
    <row r="40" spans="1:14" ht="18">
      <c r="A40" s="19"/>
      <c r="B40" s="20"/>
      <c r="C40" s="20"/>
      <c r="D40" s="21"/>
      <c r="E40" s="21"/>
      <c r="F40" s="22"/>
      <c r="G40" s="23"/>
      <c r="H40" s="23"/>
      <c r="I40" s="24"/>
      <c r="J40" s="12"/>
      <c r="K40" s="10"/>
      <c r="L40" s="11"/>
      <c r="M40" s="12"/>
      <c r="N40" s="24"/>
    </row>
    <row r="41" spans="1:14" ht="18">
      <c r="A41" s="19"/>
      <c r="B41" s="20"/>
      <c r="C41" s="20"/>
      <c r="D41" s="21"/>
      <c r="E41" s="21"/>
      <c r="F41" s="22"/>
      <c r="G41" s="23"/>
      <c r="H41" s="23"/>
      <c r="I41" s="24"/>
      <c r="J41" s="12"/>
      <c r="K41" s="10"/>
      <c r="L41" s="11"/>
      <c r="M41" s="12"/>
      <c r="N41" s="24"/>
    </row>
    <row r="42" spans="1:14" ht="18">
      <c r="A42" s="19"/>
      <c r="B42" s="20"/>
      <c r="C42" s="20"/>
      <c r="D42" s="21"/>
      <c r="E42" s="21"/>
      <c r="F42" s="22"/>
      <c r="G42" s="23"/>
      <c r="H42" s="23"/>
      <c r="I42" s="24"/>
      <c r="J42" s="12"/>
      <c r="K42" s="10"/>
      <c r="L42" s="11"/>
      <c r="M42" s="12"/>
      <c r="N42" s="24"/>
    </row>
    <row r="43" spans="1:14" ht="18">
      <c r="A43" s="19"/>
      <c r="B43" s="20"/>
      <c r="C43" s="20"/>
      <c r="D43" s="21"/>
      <c r="E43" s="21"/>
      <c r="F43" s="22"/>
      <c r="G43" s="23"/>
      <c r="H43" s="23"/>
      <c r="I43" s="24"/>
      <c r="J43" s="12"/>
      <c r="K43" s="10"/>
      <c r="L43" s="11"/>
      <c r="M43" s="12"/>
      <c r="N43" s="24"/>
    </row>
    <row r="44" spans="1:14" ht="18">
      <c r="A44" s="19"/>
      <c r="B44" s="20"/>
      <c r="C44" s="20"/>
      <c r="D44" s="21"/>
      <c r="E44" s="21"/>
      <c r="F44" s="22"/>
      <c r="G44" s="23"/>
      <c r="H44" s="23"/>
      <c r="I44" s="24"/>
      <c r="J44" s="12"/>
      <c r="K44" s="10"/>
      <c r="L44" s="11"/>
      <c r="M44" s="12"/>
      <c r="N44" s="24"/>
    </row>
    <row r="45" spans="1:14" ht="18">
      <c r="A45" s="19"/>
      <c r="B45" s="20"/>
      <c r="C45" s="20"/>
      <c r="D45" s="21"/>
      <c r="E45" s="21"/>
      <c r="F45" s="22"/>
      <c r="G45" s="23"/>
      <c r="H45" s="23"/>
      <c r="I45" s="24"/>
      <c r="J45" s="12"/>
      <c r="K45" s="10"/>
      <c r="L45" s="11"/>
      <c r="M45" s="12"/>
      <c r="N45" s="24"/>
    </row>
    <row r="46" spans="1:14" ht="18">
      <c r="A46" s="19"/>
      <c r="B46" s="20"/>
      <c r="C46" s="20"/>
      <c r="D46" s="21"/>
      <c r="E46" s="21"/>
      <c r="F46" s="22"/>
      <c r="G46" s="23"/>
      <c r="H46" s="23"/>
      <c r="I46" s="24"/>
      <c r="J46" s="12"/>
      <c r="K46" s="10"/>
      <c r="L46" s="11"/>
      <c r="M46" s="12"/>
      <c r="N46" s="24"/>
    </row>
    <row r="47" spans="1:14" ht="18">
      <c r="A47" s="19"/>
      <c r="B47" s="20"/>
      <c r="C47" s="20"/>
      <c r="D47" s="21"/>
      <c r="E47" s="21"/>
      <c r="F47" s="22"/>
      <c r="G47" s="23"/>
      <c r="H47" s="23"/>
      <c r="I47" s="24"/>
      <c r="J47" s="12"/>
      <c r="K47" s="10"/>
      <c r="L47" s="11"/>
      <c r="M47" s="12"/>
      <c r="N47" s="24"/>
    </row>
    <row r="48" spans="1:14" ht="18">
      <c r="A48" s="19"/>
      <c r="B48" s="20"/>
      <c r="C48" s="20"/>
      <c r="D48" s="21"/>
      <c r="E48" s="21"/>
      <c r="F48" s="22"/>
      <c r="G48" s="23"/>
      <c r="H48" s="23"/>
      <c r="I48" s="24"/>
      <c r="J48" s="12"/>
      <c r="K48" s="16"/>
      <c r="L48" s="11"/>
      <c r="M48" s="12"/>
      <c r="N48" s="24"/>
    </row>
    <row r="49" spans="1:14" ht="18">
      <c r="A49" s="19"/>
      <c r="B49" s="20"/>
      <c r="C49" s="20"/>
      <c r="D49" s="21"/>
      <c r="E49" s="21"/>
      <c r="F49" s="22"/>
      <c r="G49" s="23"/>
      <c r="H49" s="23"/>
      <c r="I49" s="24"/>
      <c r="J49" s="12"/>
      <c r="K49" s="10"/>
      <c r="L49" s="11"/>
      <c r="M49" s="12"/>
      <c r="N49" s="24"/>
    </row>
    <row r="50" spans="1:14" ht="18">
      <c r="A50" s="19"/>
      <c r="B50" s="20"/>
      <c r="C50" s="20"/>
      <c r="D50" s="21"/>
      <c r="E50" s="21"/>
      <c r="F50" s="22"/>
      <c r="G50" s="23"/>
      <c r="H50" s="23"/>
      <c r="I50" s="24"/>
      <c r="J50" s="12"/>
      <c r="K50" s="10"/>
      <c r="L50" s="11"/>
      <c r="M50" s="12"/>
      <c r="N50" s="24"/>
    </row>
    <row r="51" spans="1:14" ht="18">
      <c r="A51" s="19"/>
      <c r="B51" s="20"/>
      <c r="C51" s="20"/>
      <c r="D51" s="21"/>
      <c r="E51" s="21"/>
      <c r="F51" s="22"/>
      <c r="G51" s="23"/>
      <c r="H51" s="23"/>
      <c r="I51" s="24"/>
      <c r="J51" s="12"/>
      <c r="K51" s="10"/>
      <c r="L51" s="11"/>
      <c r="M51" s="12"/>
      <c r="N51" s="24"/>
    </row>
    <row r="52" spans="1:14" ht="18">
      <c r="A52" s="19"/>
      <c r="B52" s="20"/>
      <c r="C52" s="20"/>
      <c r="D52" s="21"/>
      <c r="E52" s="21"/>
      <c r="F52" s="22"/>
      <c r="G52" s="23"/>
      <c r="H52" s="23"/>
      <c r="I52" s="24"/>
      <c r="J52" s="12"/>
      <c r="K52" s="10"/>
      <c r="L52" s="11"/>
      <c r="M52" s="12"/>
      <c r="N52" s="24"/>
    </row>
    <row r="53" spans="1:14" ht="18">
      <c r="A53" s="19"/>
      <c r="B53" s="20"/>
      <c r="C53" s="20"/>
      <c r="D53" s="21"/>
      <c r="E53" s="21"/>
      <c r="F53" s="22"/>
      <c r="G53" s="23"/>
      <c r="H53" s="23"/>
      <c r="I53" s="24"/>
      <c r="J53" s="12"/>
      <c r="K53" s="10"/>
      <c r="L53" s="11"/>
      <c r="M53" s="12"/>
      <c r="N53" s="24"/>
    </row>
    <row r="54" spans="1:14" ht="18">
      <c r="A54" s="19"/>
      <c r="B54" s="20"/>
      <c r="C54" s="20"/>
      <c r="D54" s="21"/>
      <c r="E54" s="21"/>
      <c r="F54" s="22"/>
      <c r="G54" s="23"/>
      <c r="H54" s="23"/>
      <c r="I54" s="24"/>
      <c r="J54" s="12"/>
      <c r="K54" s="10"/>
      <c r="L54" s="11"/>
      <c r="M54" s="12"/>
      <c r="N54" s="24"/>
    </row>
    <row r="55" spans="1:14" ht="18">
      <c r="A55" s="19"/>
      <c r="B55" s="20"/>
      <c r="C55" s="20"/>
      <c r="D55" s="21"/>
      <c r="E55" s="21"/>
      <c r="F55" s="22"/>
      <c r="G55" s="23"/>
      <c r="H55" s="23"/>
      <c r="I55" s="24"/>
      <c r="J55" s="12"/>
      <c r="K55" s="10"/>
      <c r="L55" s="11"/>
      <c r="M55" s="12"/>
      <c r="N55" s="24"/>
    </row>
    <row r="56" spans="1:14" ht="18">
      <c r="A56" s="19"/>
      <c r="B56" s="20"/>
      <c r="C56" s="20"/>
      <c r="D56" s="21"/>
      <c r="E56" s="21"/>
      <c r="F56" s="22"/>
      <c r="G56" s="23"/>
      <c r="H56" s="23"/>
      <c r="I56" s="24"/>
      <c r="J56" s="12"/>
      <c r="K56" s="10"/>
      <c r="L56" s="11"/>
      <c r="M56" s="12"/>
      <c r="N56" s="24"/>
    </row>
    <row r="57" spans="1:14" ht="18">
      <c r="A57" s="19"/>
      <c r="B57" s="20"/>
      <c r="C57" s="20"/>
      <c r="D57" s="21"/>
      <c r="E57" s="21"/>
      <c r="F57" s="22"/>
      <c r="G57" s="23"/>
      <c r="H57" s="23"/>
      <c r="I57" s="24"/>
      <c r="J57" s="12"/>
      <c r="K57" s="10"/>
      <c r="L57" s="11"/>
      <c r="M57" s="12"/>
      <c r="N57" s="24"/>
    </row>
    <row r="58" spans="1:14" ht="18">
      <c r="A58" s="19"/>
      <c r="B58" s="20"/>
      <c r="C58" s="20"/>
      <c r="D58" s="21"/>
      <c r="E58" s="21"/>
      <c r="F58" s="22"/>
      <c r="G58" s="23"/>
      <c r="H58" s="23"/>
      <c r="I58" s="24"/>
      <c r="J58" s="12"/>
      <c r="K58" s="10"/>
      <c r="L58" s="11"/>
      <c r="M58" s="12"/>
      <c r="N58" s="24"/>
    </row>
    <row r="59" spans="1:14" ht="18">
      <c r="A59" s="19"/>
      <c r="B59" s="20"/>
      <c r="C59" s="20"/>
      <c r="D59" s="21"/>
      <c r="E59" s="21"/>
      <c r="F59" s="22"/>
      <c r="G59" s="23"/>
      <c r="H59" s="23"/>
      <c r="I59" s="24"/>
      <c r="J59" s="12"/>
      <c r="K59" s="10"/>
      <c r="L59" s="11"/>
      <c r="M59" s="12"/>
      <c r="N59" s="24"/>
    </row>
    <row r="60" spans="1:14" ht="18">
      <c r="A60" s="19"/>
      <c r="B60" s="20"/>
      <c r="C60" s="20"/>
      <c r="D60" s="21"/>
      <c r="E60" s="21"/>
      <c r="F60" s="22"/>
      <c r="G60" s="23"/>
      <c r="H60" s="23"/>
      <c r="I60" s="24"/>
      <c r="J60" s="12"/>
      <c r="K60" s="16"/>
      <c r="L60" s="11"/>
      <c r="M60" s="12"/>
      <c r="N60" s="24"/>
    </row>
    <row r="61" spans="1:14" ht="18">
      <c r="A61" s="19"/>
      <c r="B61" s="20"/>
      <c r="C61" s="20"/>
      <c r="D61" s="21"/>
      <c r="E61" s="21"/>
      <c r="F61" s="22"/>
      <c r="G61" s="23"/>
      <c r="H61" s="23"/>
      <c r="I61" s="24"/>
      <c r="J61" s="12"/>
      <c r="K61" s="10"/>
      <c r="L61" s="11"/>
      <c r="M61" s="12"/>
      <c r="N61" s="24"/>
    </row>
    <row r="62" spans="1:14" ht="18">
      <c r="A62" s="19"/>
      <c r="B62" s="20"/>
      <c r="C62" s="20"/>
      <c r="D62" s="21"/>
      <c r="E62" s="21"/>
      <c r="F62" s="22"/>
      <c r="G62" s="23"/>
      <c r="H62" s="23"/>
      <c r="I62" s="24"/>
      <c r="J62" s="12"/>
      <c r="K62" s="10"/>
      <c r="L62" s="11"/>
      <c r="M62" s="12"/>
      <c r="N62" s="24"/>
    </row>
    <row r="63" spans="1:14" ht="18">
      <c r="A63" s="19"/>
      <c r="B63" s="20"/>
      <c r="C63" s="20"/>
      <c r="D63" s="21"/>
      <c r="E63" s="21"/>
      <c r="F63" s="22"/>
      <c r="G63" s="23"/>
      <c r="H63" s="23"/>
      <c r="I63" s="24"/>
      <c r="J63" s="12"/>
      <c r="K63" s="10"/>
      <c r="L63" s="11"/>
      <c r="M63" s="12"/>
      <c r="N63" s="24"/>
    </row>
    <row r="64" spans="1:14" ht="18">
      <c r="A64" s="19"/>
      <c r="B64" s="20"/>
      <c r="C64" s="20"/>
      <c r="D64" s="21"/>
      <c r="E64" s="21"/>
      <c r="F64" s="22"/>
      <c r="G64" s="23"/>
      <c r="H64" s="23"/>
      <c r="I64" s="24"/>
      <c r="J64" s="12"/>
      <c r="K64" s="10"/>
      <c r="L64" s="11"/>
      <c r="M64" s="12"/>
      <c r="N64" s="24"/>
    </row>
    <row r="65" spans="1:14" ht="18">
      <c r="A65" s="19"/>
      <c r="B65" s="20"/>
      <c r="C65" s="20"/>
      <c r="D65" s="21"/>
      <c r="E65" s="21"/>
      <c r="F65" s="22"/>
      <c r="G65" s="23"/>
      <c r="H65" s="23"/>
      <c r="I65" s="24"/>
      <c r="J65" s="12"/>
      <c r="K65" s="10"/>
      <c r="L65" s="11"/>
      <c r="M65" s="12"/>
      <c r="N65" s="24"/>
    </row>
    <row r="66" spans="1:14" ht="18">
      <c r="A66" s="19"/>
      <c r="B66" s="20"/>
      <c r="C66" s="20"/>
      <c r="D66" s="21"/>
      <c r="E66" s="21"/>
      <c r="F66" s="22"/>
      <c r="G66" s="23"/>
      <c r="H66" s="23"/>
      <c r="I66" s="24"/>
      <c r="J66" s="12"/>
      <c r="K66" s="10"/>
      <c r="L66" s="11"/>
      <c r="M66" s="12"/>
      <c r="N66" s="24"/>
    </row>
    <row r="67" spans="1:14" ht="18">
      <c r="A67" s="19"/>
      <c r="B67" s="20"/>
      <c r="C67" s="20"/>
      <c r="D67" s="21"/>
      <c r="E67" s="21"/>
      <c r="F67" s="22"/>
      <c r="G67" s="23"/>
      <c r="H67" s="23"/>
      <c r="I67" s="24"/>
      <c r="J67" s="12"/>
      <c r="K67" s="10"/>
      <c r="L67" s="11"/>
      <c r="M67" s="12"/>
      <c r="N67" s="24"/>
    </row>
    <row r="68" spans="1:14" ht="18">
      <c r="A68" s="19"/>
      <c r="B68" s="20"/>
      <c r="C68" s="20"/>
      <c r="D68" s="21"/>
      <c r="E68" s="21"/>
      <c r="F68" s="22"/>
      <c r="G68" s="23"/>
      <c r="H68" s="23"/>
      <c r="I68" s="24"/>
      <c r="J68" s="12"/>
      <c r="K68" s="10"/>
      <c r="L68" s="11"/>
      <c r="M68" s="12"/>
      <c r="N68" s="24"/>
    </row>
    <row r="69" spans="1:14" ht="18">
      <c r="A69" s="19"/>
      <c r="B69" s="20"/>
      <c r="C69" s="20"/>
      <c r="D69" s="21"/>
      <c r="E69" s="21"/>
      <c r="F69" s="22"/>
      <c r="G69" s="23"/>
      <c r="H69" s="23"/>
      <c r="I69" s="24"/>
      <c r="J69" s="12"/>
      <c r="K69" s="10"/>
      <c r="L69" s="11"/>
      <c r="M69" s="12"/>
      <c r="N69" s="24"/>
    </row>
    <row r="70" spans="1:14" ht="18">
      <c r="A70" s="19"/>
      <c r="B70" s="20"/>
      <c r="C70" s="20"/>
      <c r="D70" s="21"/>
      <c r="E70" s="21"/>
      <c r="F70" s="22"/>
      <c r="G70" s="23"/>
      <c r="H70" s="23"/>
      <c r="I70" s="24"/>
      <c r="J70" s="12"/>
      <c r="K70" s="10"/>
      <c r="L70" s="11"/>
      <c r="M70" s="12"/>
      <c r="N70" s="24"/>
    </row>
    <row r="71" spans="1:14" ht="18">
      <c r="A71" s="19"/>
      <c r="B71" s="20"/>
      <c r="C71" s="20"/>
      <c r="D71" s="21"/>
      <c r="E71" s="21"/>
      <c r="F71" s="22"/>
      <c r="G71" s="23"/>
      <c r="H71" s="23"/>
      <c r="I71" s="24"/>
      <c r="J71" s="12"/>
      <c r="K71" s="10"/>
      <c r="L71" s="11"/>
      <c r="M71" s="12"/>
      <c r="N71" s="24"/>
    </row>
    <row r="72" spans="1:14" ht="18">
      <c r="A72" s="19"/>
      <c r="B72" s="20"/>
      <c r="C72" s="20"/>
      <c r="D72" s="21"/>
      <c r="E72" s="21"/>
      <c r="F72" s="22"/>
      <c r="G72" s="23"/>
      <c r="H72" s="23"/>
      <c r="I72" s="24"/>
      <c r="J72" s="12"/>
      <c r="K72" s="16"/>
      <c r="L72" s="11"/>
      <c r="M72" s="12"/>
      <c r="N72" s="24"/>
    </row>
    <row r="73" spans="1:14" ht="18">
      <c r="A73" s="19"/>
      <c r="B73" s="20"/>
      <c r="C73" s="20"/>
      <c r="D73" s="21"/>
      <c r="E73" s="21"/>
      <c r="F73" s="22"/>
      <c r="G73" s="23"/>
      <c r="H73" s="23"/>
      <c r="I73" s="24"/>
      <c r="J73" s="12"/>
      <c r="K73" s="10"/>
      <c r="L73" s="11"/>
      <c r="M73" s="12"/>
      <c r="N73" s="24"/>
    </row>
    <row r="74" spans="1:14" ht="18">
      <c r="A74" s="19"/>
      <c r="B74" s="20"/>
      <c r="C74" s="20"/>
      <c r="D74" s="21"/>
      <c r="E74" s="21"/>
      <c r="F74" s="22"/>
      <c r="G74" s="23"/>
      <c r="H74" s="23"/>
      <c r="I74" s="24"/>
      <c r="J74" s="12"/>
      <c r="K74" s="10"/>
      <c r="L74" s="11"/>
      <c r="M74" s="12"/>
      <c r="N74" s="24"/>
    </row>
    <row r="75" spans="1:14" ht="18">
      <c r="A75" s="19"/>
      <c r="B75" s="19"/>
      <c r="C75" s="20"/>
      <c r="D75" s="21"/>
      <c r="E75" s="21"/>
      <c r="F75" s="22"/>
      <c r="G75" s="23"/>
      <c r="H75" s="23"/>
      <c r="I75" s="24"/>
      <c r="J75" s="12"/>
      <c r="K75" s="10"/>
      <c r="L75" s="11"/>
      <c r="M75" s="12"/>
      <c r="N75" s="24"/>
    </row>
    <row r="76" spans="1:14" ht="18">
      <c r="A76" s="19"/>
      <c r="B76" s="19"/>
      <c r="C76" s="20"/>
      <c r="D76" s="21"/>
      <c r="E76" s="21"/>
      <c r="F76" s="22"/>
      <c r="G76" s="23"/>
      <c r="H76" s="23"/>
      <c r="I76" s="24"/>
      <c r="J76" s="12"/>
      <c r="K76" s="10"/>
      <c r="L76" s="11"/>
      <c r="M76" s="12"/>
      <c r="N76" s="24"/>
    </row>
    <row r="77" spans="1:14" ht="18">
      <c r="A77" s="19"/>
      <c r="B77" s="19"/>
      <c r="C77" s="20"/>
      <c r="D77" s="21"/>
      <c r="E77" s="21"/>
      <c r="F77" s="22"/>
      <c r="G77" s="23"/>
      <c r="H77" s="23"/>
      <c r="I77" s="24"/>
      <c r="J77" s="12"/>
      <c r="K77" s="10"/>
      <c r="L77" s="11"/>
      <c r="M77" s="12"/>
      <c r="N77" s="24"/>
    </row>
    <row r="78" spans="1:14" ht="18">
      <c r="A78" s="19"/>
      <c r="B78" s="19"/>
      <c r="C78" s="20"/>
      <c r="D78" s="21"/>
      <c r="E78" s="21"/>
      <c r="F78" s="22"/>
      <c r="G78" s="23"/>
      <c r="H78" s="23"/>
      <c r="I78" s="24"/>
      <c r="J78" s="12"/>
      <c r="K78" s="16"/>
      <c r="L78" s="11"/>
      <c r="M78" s="12"/>
      <c r="N78" s="24"/>
    </row>
    <row r="79" spans="1:14" ht="18">
      <c r="A79" s="19"/>
      <c r="B79" s="19"/>
      <c r="C79" s="20"/>
      <c r="D79" s="21"/>
      <c r="E79" s="21"/>
      <c r="F79" s="22"/>
      <c r="G79" s="23"/>
      <c r="H79" s="23"/>
      <c r="I79" s="24"/>
      <c r="J79" s="12"/>
      <c r="K79" s="10"/>
      <c r="L79" s="11"/>
      <c r="M79" s="12"/>
      <c r="N79" s="24"/>
    </row>
    <row r="80" spans="1:14" ht="18">
      <c r="A80" s="19"/>
      <c r="B80" s="19"/>
      <c r="C80" s="20"/>
      <c r="D80" s="21"/>
      <c r="E80" s="21"/>
      <c r="F80" s="22"/>
      <c r="G80" s="23"/>
      <c r="H80" s="23"/>
      <c r="I80" s="24"/>
      <c r="J80" s="12"/>
      <c r="K80" s="10"/>
      <c r="L80" s="11"/>
      <c r="M80" s="12"/>
      <c r="N80" s="24"/>
    </row>
    <row r="81" spans="1:14" ht="18">
      <c r="A81" s="19"/>
      <c r="B81" s="19"/>
      <c r="C81" s="20"/>
      <c r="D81" s="21"/>
      <c r="E81" s="21"/>
      <c r="F81" s="22"/>
      <c r="G81" s="23"/>
      <c r="H81" s="23"/>
      <c r="I81" s="24"/>
      <c r="J81" s="12"/>
      <c r="K81" s="10"/>
      <c r="L81" s="11"/>
      <c r="M81" s="12"/>
      <c r="N81" s="24"/>
    </row>
    <row r="82" spans="1:14" ht="18">
      <c r="A82" s="19"/>
      <c r="B82" s="19"/>
      <c r="C82" s="20"/>
      <c r="D82" s="21"/>
      <c r="E82" s="21"/>
      <c r="F82" s="22"/>
      <c r="G82" s="23"/>
      <c r="H82" s="23"/>
      <c r="I82" s="24"/>
      <c r="J82" s="12"/>
      <c r="K82" s="10"/>
      <c r="L82" s="11"/>
      <c r="M82" s="12"/>
      <c r="N82" s="24"/>
    </row>
    <row r="83" spans="1:14" ht="18">
      <c r="A83" s="11"/>
      <c r="B83" s="19"/>
      <c r="C83" s="20"/>
      <c r="D83" s="21"/>
      <c r="E83" s="21"/>
      <c r="F83" s="22"/>
      <c r="G83" s="23"/>
      <c r="H83" s="23"/>
      <c r="I83" s="24"/>
      <c r="J83" s="12"/>
      <c r="K83" s="10"/>
      <c r="L83" s="11"/>
      <c r="M83" s="12"/>
      <c r="N83" s="24"/>
    </row>
    <row r="84" spans="1:14">
      <c r="A84" s="19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>
      <c r="A85" s="11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>
      <c r="A86" s="19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>
      <c r="A87" s="11"/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>
      <c r="A88" s="19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>
      <c r="A89" s="11"/>
      <c r="B89" s="19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14">
      <c r="A90" s="19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>
      <c r="A91" s="11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1:14">
      <c r="A92" s="19"/>
      <c r="B92" s="19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>
      <c r="A93" s="11"/>
      <c r="B93" s="19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>
      <c r="A94" s="19"/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>
      <c r="A95" s="11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>
      <c r="A96" s="19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>
      <c r="A97" s="11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>
      <c r="A98" s="19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>
      <c r="A99" s="11"/>
      <c r="B99" s="19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4">
      <c r="A100" s="19"/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>
      <c r="A101" s="11"/>
      <c r="B101" s="19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>
      <c r="A102" s="19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>
      <c r="A103" s="11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>
      <c r="A104" s="19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>
      <c r="A105" s="11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>
      <c r="A106" s="19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>
      <c r="A107" s="11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>
      <c r="A108" s="19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>
      <c r="A109" s="11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>
      <c r="A110" s="19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>
      <c r="A111" s="11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>
      <c r="A112" s="19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>
      <c r="A113" s="11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>
      <c r="A114" s="19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>
      <c r="A115" s="18"/>
    </row>
  </sheetData>
  <mergeCells count="15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18" right="0.48" top="0.2" bottom="0.3" header="0.19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115"/>
  <sheetViews>
    <sheetView tabSelected="1" workbookViewId="0">
      <selection activeCell="E8" sqref="E8"/>
    </sheetView>
  </sheetViews>
  <sheetFormatPr baseColWidth="10" defaultRowHeight="15.75"/>
  <cols>
    <col min="1" max="1" width="6.140625" style="2" customWidth="1"/>
    <col min="2" max="2" width="6.140625" style="3" hidden="1" customWidth="1"/>
    <col min="3" max="3" width="5.28515625" style="2" customWidth="1"/>
    <col min="4" max="5" width="25.7109375" style="2" customWidth="1"/>
    <col min="6" max="6" width="6.42578125" style="2" customWidth="1"/>
    <col min="7" max="7" width="13.42578125" style="2" customWidth="1"/>
    <col min="8" max="8" width="13" style="2" customWidth="1"/>
    <col min="9" max="9" width="9.5703125" style="2" customWidth="1"/>
    <col min="10" max="10" width="9.28515625" style="2" customWidth="1"/>
    <col min="11" max="11" width="5.7109375" style="2" customWidth="1"/>
    <col min="12" max="13" width="5.85546875" style="2" customWidth="1"/>
    <col min="14" max="14" width="9.28515625" style="2" customWidth="1"/>
    <col min="15" max="256" width="11.42578125" style="2"/>
    <col min="257" max="257" width="6.140625" style="2" customWidth="1"/>
    <col min="258" max="258" width="0" style="2" hidden="1" customWidth="1"/>
    <col min="259" max="259" width="5.28515625" style="2" customWidth="1"/>
    <col min="260" max="261" width="25.7109375" style="2" customWidth="1"/>
    <col min="262" max="262" width="6.42578125" style="2" customWidth="1"/>
    <col min="263" max="263" width="13.42578125" style="2" customWidth="1"/>
    <col min="264" max="264" width="13" style="2" customWidth="1"/>
    <col min="265" max="265" width="10.42578125" style="2" customWidth="1"/>
    <col min="266" max="266" width="9.42578125" style="2" customWidth="1"/>
    <col min="267" max="267" width="5.7109375" style="2" customWidth="1"/>
    <col min="268" max="269" width="5.85546875" style="2" customWidth="1"/>
    <col min="270" max="270" width="9.28515625" style="2" customWidth="1"/>
    <col min="271" max="512" width="11.42578125" style="2"/>
    <col min="513" max="513" width="6.140625" style="2" customWidth="1"/>
    <col min="514" max="514" width="0" style="2" hidden="1" customWidth="1"/>
    <col min="515" max="515" width="5.28515625" style="2" customWidth="1"/>
    <col min="516" max="517" width="25.7109375" style="2" customWidth="1"/>
    <col min="518" max="518" width="6.42578125" style="2" customWidth="1"/>
    <col min="519" max="519" width="13.42578125" style="2" customWidth="1"/>
    <col min="520" max="520" width="13" style="2" customWidth="1"/>
    <col min="521" max="521" width="10.42578125" style="2" customWidth="1"/>
    <col min="522" max="522" width="9.42578125" style="2" customWidth="1"/>
    <col min="523" max="523" width="5.7109375" style="2" customWidth="1"/>
    <col min="524" max="525" width="5.85546875" style="2" customWidth="1"/>
    <col min="526" max="526" width="9.28515625" style="2" customWidth="1"/>
    <col min="527" max="768" width="11.42578125" style="2"/>
    <col min="769" max="769" width="6.140625" style="2" customWidth="1"/>
    <col min="770" max="770" width="0" style="2" hidden="1" customWidth="1"/>
    <col min="771" max="771" width="5.28515625" style="2" customWidth="1"/>
    <col min="772" max="773" width="25.7109375" style="2" customWidth="1"/>
    <col min="774" max="774" width="6.42578125" style="2" customWidth="1"/>
    <col min="775" max="775" width="13.42578125" style="2" customWidth="1"/>
    <col min="776" max="776" width="13" style="2" customWidth="1"/>
    <col min="777" max="777" width="10.42578125" style="2" customWidth="1"/>
    <col min="778" max="778" width="9.42578125" style="2" customWidth="1"/>
    <col min="779" max="779" width="5.7109375" style="2" customWidth="1"/>
    <col min="780" max="781" width="5.85546875" style="2" customWidth="1"/>
    <col min="782" max="782" width="9.28515625" style="2" customWidth="1"/>
    <col min="783" max="1024" width="11.42578125" style="2"/>
    <col min="1025" max="1025" width="6.140625" style="2" customWidth="1"/>
    <col min="1026" max="1026" width="0" style="2" hidden="1" customWidth="1"/>
    <col min="1027" max="1027" width="5.28515625" style="2" customWidth="1"/>
    <col min="1028" max="1029" width="25.7109375" style="2" customWidth="1"/>
    <col min="1030" max="1030" width="6.42578125" style="2" customWidth="1"/>
    <col min="1031" max="1031" width="13.42578125" style="2" customWidth="1"/>
    <col min="1032" max="1032" width="13" style="2" customWidth="1"/>
    <col min="1033" max="1033" width="10.42578125" style="2" customWidth="1"/>
    <col min="1034" max="1034" width="9.42578125" style="2" customWidth="1"/>
    <col min="1035" max="1035" width="5.7109375" style="2" customWidth="1"/>
    <col min="1036" max="1037" width="5.85546875" style="2" customWidth="1"/>
    <col min="1038" max="1038" width="9.28515625" style="2" customWidth="1"/>
    <col min="1039" max="1280" width="11.42578125" style="2"/>
    <col min="1281" max="1281" width="6.140625" style="2" customWidth="1"/>
    <col min="1282" max="1282" width="0" style="2" hidden="1" customWidth="1"/>
    <col min="1283" max="1283" width="5.28515625" style="2" customWidth="1"/>
    <col min="1284" max="1285" width="25.7109375" style="2" customWidth="1"/>
    <col min="1286" max="1286" width="6.42578125" style="2" customWidth="1"/>
    <col min="1287" max="1287" width="13.42578125" style="2" customWidth="1"/>
    <col min="1288" max="1288" width="13" style="2" customWidth="1"/>
    <col min="1289" max="1289" width="10.42578125" style="2" customWidth="1"/>
    <col min="1290" max="1290" width="9.42578125" style="2" customWidth="1"/>
    <col min="1291" max="1291" width="5.7109375" style="2" customWidth="1"/>
    <col min="1292" max="1293" width="5.85546875" style="2" customWidth="1"/>
    <col min="1294" max="1294" width="9.28515625" style="2" customWidth="1"/>
    <col min="1295" max="1536" width="11.42578125" style="2"/>
    <col min="1537" max="1537" width="6.140625" style="2" customWidth="1"/>
    <col min="1538" max="1538" width="0" style="2" hidden="1" customWidth="1"/>
    <col min="1539" max="1539" width="5.28515625" style="2" customWidth="1"/>
    <col min="1540" max="1541" width="25.7109375" style="2" customWidth="1"/>
    <col min="1542" max="1542" width="6.42578125" style="2" customWidth="1"/>
    <col min="1543" max="1543" width="13.42578125" style="2" customWidth="1"/>
    <col min="1544" max="1544" width="13" style="2" customWidth="1"/>
    <col min="1545" max="1545" width="10.42578125" style="2" customWidth="1"/>
    <col min="1546" max="1546" width="9.42578125" style="2" customWidth="1"/>
    <col min="1547" max="1547" width="5.7109375" style="2" customWidth="1"/>
    <col min="1548" max="1549" width="5.85546875" style="2" customWidth="1"/>
    <col min="1550" max="1550" width="9.28515625" style="2" customWidth="1"/>
    <col min="1551" max="1792" width="11.42578125" style="2"/>
    <col min="1793" max="1793" width="6.140625" style="2" customWidth="1"/>
    <col min="1794" max="1794" width="0" style="2" hidden="1" customWidth="1"/>
    <col min="1795" max="1795" width="5.28515625" style="2" customWidth="1"/>
    <col min="1796" max="1797" width="25.7109375" style="2" customWidth="1"/>
    <col min="1798" max="1798" width="6.42578125" style="2" customWidth="1"/>
    <col min="1799" max="1799" width="13.42578125" style="2" customWidth="1"/>
    <col min="1800" max="1800" width="13" style="2" customWidth="1"/>
    <col min="1801" max="1801" width="10.42578125" style="2" customWidth="1"/>
    <col min="1802" max="1802" width="9.42578125" style="2" customWidth="1"/>
    <col min="1803" max="1803" width="5.7109375" style="2" customWidth="1"/>
    <col min="1804" max="1805" width="5.85546875" style="2" customWidth="1"/>
    <col min="1806" max="1806" width="9.28515625" style="2" customWidth="1"/>
    <col min="1807" max="2048" width="11.42578125" style="2"/>
    <col min="2049" max="2049" width="6.140625" style="2" customWidth="1"/>
    <col min="2050" max="2050" width="0" style="2" hidden="1" customWidth="1"/>
    <col min="2051" max="2051" width="5.28515625" style="2" customWidth="1"/>
    <col min="2052" max="2053" width="25.7109375" style="2" customWidth="1"/>
    <col min="2054" max="2054" width="6.42578125" style="2" customWidth="1"/>
    <col min="2055" max="2055" width="13.42578125" style="2" customWidth="1"/>
    <col min="2056" max="2056" width="13" style="2" customWidth="1"/>
    <col min="2057" max="2057" width="10.42578125" style="2" customWidth="1"/>
    <col min="2058" max="2058" width="9.42578125" style="2" customWidth="1"/>
    <col min="2059" max="2059" width="5.7109375" style="2" customWidth="1"/>
    <col min="2060" max="2061" width="5.85546875" style="2" customWidth="1"/>
    <col min="2062" max="2062" width="9.28515625" style="2" customWidth="1"/>
    <col min="2063" max="2304" width="11.42578125" style="2"/>
    <col min="2305" max="2305" width="6.140625" style="2" customWidth="1"/>
    <col min="2306" max="2306" width="0" style="2" hidden="1" customWidth="1"/>
    <col min="2307" max="2307" width="5.28515625" style="2" customWidth="1"/>
    <col min="2308" max="2309" width="25.7109375" style="2" customWidth="1"/>
    <col min="2310" max="2310" width="6.42578125" style="2" customWidth="1"/>
    <col min="2311" max="2311" width="13.42578125" style="2" customWidth="1"/>
    <col min="2312" max="2312" width="13" style="2" customWidth="1"/>
    <col min="2313" max="2313" width="10.42578125" style="2" customWidth="1"/>
    <col min="2314" max="2314" width="9.42578125" style="2" customWidth="1"/>
    <col min="2315" max="2315" width="5.7109375" style="2" customWidth="1"/>
    <col min="2316" max="2317" width="5.85546875" style="2" customWidth="1"/>
    <col min="2318" max="2318" width="9.28515625" style="2" customWidth="1"/>
    <col min="2319" max="2560" width="11.42578125" style="2"/>
    <col min="2561" max="2561" width="6.140625" style="2" customWidth="1"/>
    <col min="2562" max="2562" width="0" style="2" hidden="1" customWidth="1"/>
    <col min="2563" max="2563" width="5.28515625" style="2" customWidth="1"/>
    <col min="2564" max="2565" width="25.7109375" style="2" customWidth="1"/>
    <col min="2566" max="2566" width="6.42578125" style="2" customWidth="1"/>
    <col min="2567" max="2567" width="13.42578125" style="2" customWidth="1"/>
    <col min="2568" max="2568" width="13" style="2" customWidth="1"/>
    <col min="2569" max="2569" width="10.42578125" style="2" customWidth="1"/>
    <col min="2570" max="2570" width="9.42578125" style="2" customWidth="1"/>
    <col min="2571" max="2571" width="5.7109375" style="2" customWidth="1"/>
    <col min="2572" max="2573" width="5.85546875" style="2" customWidth="1"/>
    <col min="2574" max="2574" width="9.28515625" style="2" customWidth="1"/>
    <col min="2575" max="2816" width="11.42578125" style="2"/>
    <col min="2817" max="2817" width="6.140625" style="2" customWidth="1"/>
    <col min="2818" max="2818" width="0" style="2" hidden="1" customWidth="1"/>
    <col min="2819" max="2819" width="5.28515625" style="2" customWidth="1"/>
    <col min="2820" max="2821" width="25.7109375" style="2" customWidth="1"/>
    <col min="2822" max="2822" width="6.42578125" style="2" customWidth="1"/>
    <col min="2823" max="2823" width="13.42578125" style="2" customWidth="1"/>
    <col min="2824" max="2824" width="13" style="2" customWidth="1"/>
    <col min="2825" max="2825" width="10.42578125" style="2" customWidth="1"/>
    <col min="2826" max="2826" width="9.42578125" style="2" customWidth="1"/>
    <col min="2827" max="2827" width="5.7109375" style="2" customWidth="1"/>
    <col min="2828" max="2829" width="5.85546875" style="2" customWidth="1"/>
    <col min="2830" max="2830" width="9.28515625" style="2" customWidth="1"/>
    <col min="2831" max="3072" width="11.42578125" style="2"/>
    <col min="3073" max="3073" width="6.140625" style="2" customWidth="1"/>
    <col min="3074" max="3074" width="0" style="2" hidden="1" customWidth="1"/>
    <col min="3075" max="3075" width="5.28515625" style="2" customWidth="1"/>
    <col min="3076" max="3077" width="25.7109375" style="2" customWidth="1"/>
    <col min="3078" max="3078" width="6.42578125" style="2" customWidth="1"/>
    <col min="3079" max="3079" width="13.42578125" style="2" customWidth="1"/>
    <col min="3080" max="3080" width="13" style="2" customWidth="1"/>
    <col min="3081" max="3081" width="10.42578125" style="2" customWidth="1"/>
    <col min="3082" max="3082" width="9.42578125" style="2" customWidth="1"/>
    <col min="3083" max="3083" width="5.7109375" style="2" customWidth="1"/>
    <col min="3084" max="3085" width="5.85546875" style="2" customWidth="1"/>
    <col min="3086" max="3086" width="9.28515625" style="2" customWidth="1"/>
    <col min="3087" max="3328" width="11.42578125" style="2"/>
    <col min="3329" max="3329" width="6.140625" style="2" customWidth="1"/>
    <col min="3330" max="3330" width="0" style="2" hidden="1" customWidth="1"/>
    <col min="3331" max="3331" width="5.28515625" style="2" customWidth="1"/>
    <col min="3332" max="3333" width="25.7109375" style="2" customWidth="1"/>
    <col min="3334" max="3334" width="6.42578125" style="2" customWidth="1"/>
    <col min="3335" max="3335" width="13.42578125" style="2" customWidth="1"/>
    <col min="3336" max="3336" width="13" style="2" customWidth="1"/>
    <col min="3337" max="3337" width="10.42578125" style="2" customWidth="1"/>
    <col min="3338" max="3338" width="9.42578125" style="2" customWidth="1"/>
    <col min="3339" max="3339" width="5.7109375" style="2" customWidth="1"/>
    <col min="3340" max="3341" width="5.85546875" style="2" customWidth="1"/>
    <col min="3342" max="3342" width="9.28515625" style="2" customWidth="1"/>
    <col min="3343" max="3584" width="11.42578125" style="2"/>
    <col min="3585" max="3585" width="6.140625" style="2" customWidth="1"/>
    <col min="3586" max="3586" width="0" style="2" hidden="1" customWidth="1"/>
    <col min="3587" max="3587" width="5.28515625" style="2" customWidth="1"/>
    <col min="3588" max="3589" width="25.7109375" style="2" customWidth="1"/>
    <col min="3590" max="3590" width="6.42578125" style="2" customWidth="1"/>
    <col min="3591" max="3591" width="13.42578125" style="2" customWidth="1"/>
    <col min="3592" max="3592" width="13" style="2" customWidth="1"/>
    <col min="3593" max="3593" width="10.42578125" style="2" customWidth="1"/>
    <col min="3594" max="3594" width="9.42578125" style="2" customWidth="1"/>
    <col min="3595" max="3595" width="5.7109375" style="2" customWidth="1"/>
    <col min="3596" max="3597" width="5.85546875" style="2" customWidth="1"/>
    <col min="3598" max="3598" width="9.28515625" style="2" customWidth="1"/>
    <col min="3599" max="3840" width="11.42578125" style="2"/>
    <col min="3841" max="3841" width="6.140625" style="2" customWidth="1"/>
    <col min="3842" max="3842" width="0" style="2" hidden="1" customWidth="1"/>
    <col min="3843" max="3843" width="5.28515625" style="2" customWidth="1"/>
    <col min="3844" max="3845" width="25.7109375" style="2" customWidth="1"/>
    <col min="3846" max="3846" width="6.42578125" style="2" customWidth="1"/>
    <col min="3847" max="3847" width="13.42578125" style="2" customWidth="1"/>
    <col min="3848" max="3848" width="13" style="2" customWidth="1"/>
    <col min="3849" max="3849" width="10.42578125" style="2" customWidth="1"/>
    <col min="3850" max="3850" width="9.42578125" style="2" customWidth="1"/>
    <col min="3851" max="3851" width="5.7109375" style="2" customWidth="1"/>
    <col min="3852" max="3853" width="5.85546875" style="2" customWidth="1"/>
    <col min="3854" max="3854" width="9.28515625" style="2" customWidth="1"/>
    <col min="3855" max="4096" width="11.42578125" style="2"/>
    <col min="4097" max="4097" width="6.140625" style="2" customWidth="1"/>
    <col min="4098" max="4098" width="0" style="2" hidden="1" customWidth="1"/>
    <col min="4099" max="4099" width="5.28515625" style="2" customWidth="1"/>
    <col min="4100" max="4101" width="25.7109375" style="2" customWidth="1"/>
    <col min="4102" max="4102" width="6.42578125" style="2" customWidth="1"/>
    <col min="4103" max="4103" width="13.42578125" style="2" customWidth="1"/>
    <col min="4104" max="4104" width="13" style="2" customWidth="1"/>
    <col min="4105" max="4105" width="10.42578125" style="2" customWidth="1"/>
    <col min="4106" max="4106" width="9.42578125" style="2" customWidth="1"/>
    <col min="4107" max="4107" width="5.7109375" style="2" customWidth="1"/>
    <col min="4108" max="4109" width="5.85546875" style="2" customWidth="1"/>
    <col min="4110" max="4110" width="9.28515625" style="2" customWidth="1"/>
    <col min="4111" max="4352" width="11.42578125" style="2"/>
    <col min="4353" max="4353" width="6.140625" style="2" customWidth="1"/>
    <col min="4354" max="4354" width="0" style="2" hidden="1" customWidth="1"/>
    <col min="4355" max="4355" width="5.28515625" style="2" customWidth="1"/>
    <col min="4356" max="4357" width="25.7109375" style="2" customWidth="1"/>
    <col min="4358" max="4358" width="6.42578125" style="2" customWidth="1"/>
    <col min="4359" max="4359" width="13.42578125" style="2" customWidth="1"/>
    <col min="4360" max="4360" width="13" style="2" customWidth="1"/>
    <col min="4361" max="4361" width="10.42578125" style="2" customWidth="1"/>
    <col min="4362" max="4362" width="9.42578125" style="2" customWidth="1"/>
    <col min="4363" max="4363" width="5.7109375" style="2" customWidth="1"/>
    <col min="4364" max="4365" width="5.85546875" style="2" customWidth="1"/>
    <col min="4366" max="4366" width="9.28515625" style="2" customWidth="1"/>
    <col min="4367" max="4608" width="11.42578125" style="2"/>
    <col min="4609" max="4609" width="6.140625" style="2" customWidth="1"/>
    <col min="4610" max="4610" width="0" style="2" hidden="1" customWidth="1"/>
    <col min="4611" max="4611" width="5.28515625" style="2" customWidth="1"/>
    <col min="4612" max="4613" width="25.7109375" style="2" customWidth="1"/>
    <col min="4614" max="4614" width="6.42578125" style="2" customWidth="1"/>
    <col min="4615" max="4615" width="13.42578125" style="2" customWidth="1"/>
    <col min="4616" max="4616" width="13" style="2" customWidth="1"/>
    <col min="4617" max="4617" width="10.42578125" style="2" customWidth="1"/>
    <col min="4618" max="4618" width="9.42578125" style="2" customWidth="1"/>
    <col min="4619" max="4619" width="5.7109375" style="2" customWidth="1"/>
    <col min="4620" max="4621" width="5.85546875" style="2" customWidth="1"/>
    <col min="4622" max="4622" width="9.28515625" style="2" customWidth="1"/>
    <col min="4623" max="4864" width="11.42578125" style="2"/>
    <col min="4865" max="4865" width="6.140625" style="2" customWidth="1"/>
    <col min="4866" max="4866" width="0" style="2" hidden="1" customWidth="1"/>
    <col min="4867" max="4867" width="5.28515625" style="2" customWidth="1"/>
    <col min="4868" max="4869" width="25.7109375" style="2" customWidth="1"/>
    <col min="4870" max="4870" width="6.42578125" style="2" customWidth="1"/>
    <col min="4871" max="4871" width="13.42578125" style="2" customWidth="1"/>
    <col min="4872" max="4872" width="13" style="2" customWidth="1"/>
    <col min="4873" max="4873" width="10.42578125" style="2" customWidth="1"/>
    <col min="4874" max="4874" width="9.42578125" style="2" customWidth="1"/>
    <col min="4875" max="4875" width="5.7109375" style="2" customWidth="1"/>
    <col min="4876" max="4877" width="5.85546875" style="2" customWidth="1"/>
    <col min="4878" max="4878" width="9.28515625" style="2" customWidth="1"/>
    <col min="4879" max="5120" width="11.42578125" style="2"/>
    <col min="5121" max="5121" width="6.140625" style="2" customWidth="1"/>
    <col min="5122" max="5122" width="0" style="2" hidden="1" customWidth="1"/>
    <col min="5123" max="5123" width="5.28515625" style="2" customWidth="1"/>
    <col min="5124" max="5125" width="25.7109375" style="2" customWidth="1"/>
    <col min="5126" max="5126" width="6.42578125" style="2" customWidth="1"/>
    <col min="5127" max="5127" width="13.42578125" style="2" customWidth="1"/>
    <col min="5128" max="5128" width="13" style="2" customWidth="1"/>
    <col min="5129" max="5129" width="10.42578125" style="2" customWidth="1"/>
    <col min="5130" max="5130" width="9.42578125" style="2" customWidth="1"/>
    <col min="5131" max="5131" width="5.7109375" style="2" customWidth="1"/>
    <col min="5132" max="5133" width="5.85546875" style="2" customWidth="1"/>
    <col min="5134" max="5134" width="9.28515625" style="2" customWidth="1"/>
    <col min="5135" max="5376" width="11.42578125" style="2"/>
    <col min="5377" max="5377" width="6.140625" style="2" customWidth="1"/>
    <col min="5378" max="5378" width="0" style="2" hidden="1" customWidth="1"/>
    <col min="5379" max="5379" width="5.28515625" style="2" customWidth="1"/>
    <col min="5380" max="5381" width="25.7109375" style="2" customWidth="1"/>
    <col min="5382" max="5382" width="6.42578125" style="2" customWidth="1"/>
    <col min="5383" max="5383" width="13.42578125" style="2" customWidth="1"/>
    <col min="5384" max="5384" width="13" style="2" customWidth="1"/>
    <col min="5385" max="5385" width="10.42578125" style="2" customWidth="1"/>
    <col min="5386" max="5386" width="9.42578125" style="2" customWidth="1"/>
    <col min="5387" max="5387" width="5.7109375" style="2" customWidth="1"/>
    <col min="5388" max="5389" width="5.85546875" style="2" customWidth="1"/>
    <col min="5390" max="5390" width="9.28515625" style="2" customWidth="1"/>
    <col min="5391" max="5632" width="11.42578125" style="2"/>
    <col min="5633" max="5633" width="6.140625" style="2" customWidth="1"/>
    <col min="5634" max="5634" width="0" style="2" hidden="1" customWidth="1"/>
    <col min="5635" max="5635" width="5.28515625" style="2" customWidth="1"/>
    <col min="5636" max="5637" width="25.7109375" style="2" customWidth="1"/>
    <col min="5638" max="5638" width="6.42578125" style="2" customWidth="1"/>
    <col min="5639" max="5639" width="13.42578125" style="2" customWidth="1"/>
    <col min="5640" max="5640" width="13" style="2" customWidth="1"/>
    <col min="5641" max="5641" width="10.42578125" style="2" customWidth="1"/>
    <col min="5642" max="5642" width="9.42578125" style="2" customWidth="1"/>
    <col min="5643" max="5643" width="5.7109375" style="2" customWidth="1"/>
    <col min="5644" max="5645" width="5.85546875" style="2" customWidth="1"/>
    <col min="5646" max="5646" width="9.28515625" style="2" customWidth="1"/>
    <col min="5647" max="5888" width="11.42578125" style="2"/>
    <col min="5889" max="5889" width="6.140625" style="2" customWidth="1"/>
    <col min="5890" max="5890" width="0" style="2" hidden="1" customWidth="1"/>
    <col min="5891" max="5891" width="5.28515625" style="2" customWidth="1"/>
    <col min="5892" max="5893" width="25.7109375" style="2" customWidth="1"/>
    <col min="5894" max="5894" width="6.42578125" style="2" customWidth="1"/>
    <col min="5895" max="5895" width="13.42578125" style="2" customWidth="1"/>
    <col min="5896" max="5896" width="13" style="2" customWidth="1"/>
    <col min="5897" max="5897" width="10.42578125" style="2" customWidth="1"/>
    <col min="5898" max="5898" width="9.42578125" style="2" customWidth="1"/>
    <col min="5899" max="5899" width="5.7109375" style="2" customWidth="1"/>
    <col min="5900" max="5901" width="5.85546875" style="2" customWidth="1"/>
    <col min="5902" max="5902" width="9.28515625" style="2" customWidth="1"/>
    <col min="5903" max="6144" width="11.42578125" style="2"/>
    <col min="6145" max="6145" width="6.140625" style="2" customWidth="1"/>
    <col min="6146" max="6146" width="0" style="2" hidden="1" customWidth="1"/>
    <col min="6147" max="6147" width="5.28515625" style="2" customWidth="1"/>
    <col min="6148" max="6149" width="25.7109375" style="2" customWidth="1"/>
    <col min="6150" max="6150" width="6.42578125" style="2" customWidth="1"/>
    <col min="6151" max="6151" width="13.42578125" style="2" customWidth="1"/>
    <col min="6152" max="6152" width="13" style="2" customWidth="1"/>
    <col min="6153" max="6153" width="10.42578125" style="2" customWidth="1"/>
    <col min="6154" max="6154" width="9.42578125" style="2" customWidth="1"/>
    <col min="6155" max="6155" width="5.7109375" style="2" customWidth="1"/>
    <col min="6156" max="6157" width="5.85546875" style="2" customWidth="1"/>
    <col min="6158" max="6158" width="9.28515625" style="2" customWidth="1"/>
    <col min="6159" max="6400" width="11.42578125" style="2"/>
    <col min="6401" max="6401" width="6.140625" style="2" customWidth="1"/>
    <col min="6402" max="6402" width="0" style="2" hidden="1" customWidth="1"/>
    <col min="6403" max="6403" width="5.28515625" style="2" customWidth="1"/>
    <col min="6404" max="6405" width="25.7109375" style="2" customWidth="1"/>
    <col min="6406" max="6406" width="6.42578125" style="2" customWidth="1"/>
    <col min="6407" max="6407" width="13.42578125" style="2" customWidth="1"/>
    <col min="6408" max="6408" width="13" style="2" customWidth="1"/>
    <col min="6409" max="6409" width="10.42578125" style="2" customWidth="1"/>
    <col min="6410" max="6410" width="9.42578125" style="2" customWidth="1"/>
    <col min="6411" max="6411" width="5.7109375" style="2" customWidth="1"/>
    <col min="6412" max="6413" width="5.85546875" style="2" customWidth="1"/>
    <col min="6414" max="6414" width="9.28515625" style="2" customWidth="1"/>
    <col min="6415" max="6656" width="11.42578125" style="2"/>
    <col min="6657" max="6657" width="6.140625" style="2" customWidth="1"/>
    <col min="6658" max="6658" width="0" style="2" hidden="1" customWidth="1"/>
    <col min="6659" max="6659" width="5.28515625" style="2" customWidth="1"/>
    <col min="6660" max="6661" width="25.7109375" style="2" customWidth="1"/>
    <col min="6662" max="6662" width="6.42578125" style="2" customWidth="1"/>
    <col min="6663" max="6663" width="13.42578125" style="2" customWidth="1"/>
    <col min="6664" max="6664" width="13" style="2" customWidth="1"/>
    <col min="6665" max="6665" width="10.42578125" style="2" customWidth="1"/>
    <col min="6666" max="6666" width="9.42578125" style="2" customWidth="1"/>
    <col min="6667" max="6667" width="5.7109375" style="2" customWidth="1"/>
    <col min="6668" max="6669" width="5.85546875" style="2" customWidth="1"/>
    <col min="6670" max="6670" width="9.28515625" style="2" customWidth="1"/>
    <col min="6671" max="6912" width="11.42578125" style="2"/>
    <col min="6913" max="6913" width="6.140625" style="2" customWidth="1"/>
    <col min="6914" max="6914" width="0" style="2" hidden="1" customWidth="1"/>
    <col min="6915" max="6915" width="5.28515625" style="2" customWidth="1"/>
    <col min="6916" max="6917" width="25.7109375" style="2" customWidth="1"/>
    <col min="6918" max="6918" width="6.42578125" style="2" customWidth="1"/>
    <col min="6919" max="6919" width="13.42578125" style="2" customWidth="1"/>
    <col min="6920" max="6920" width="13" style="2" customWidth="1"/>
    <col min="6921" max="6921" width="10.42578125" style="2" customWidth="1"/>
    <col min="6922" max="6922" width="9.42578125" style="2" customWidth="1"/>
    <col min="6923" max="6923" width="5.7109375" style="2" customWidth="1"/>
    <col min="6924" max="6925" width="5.85546875" style="2" customWidth="1"/>
    <col min="6926" max="6926" width="9.28515625" style="2" customWidth="1"/>
    <col min="6927" max="7168" width="11.42578125" style="2"/>
    <col min="7169" max="7169" width="6.140625" style="2" customWidth="1"/>
    <col min="7170" max="7170" width="0" style="2" hidden="1" customWidth="1"/>
    <col min="7171" max="7171" width="5.28515625" style="2" customWidth="1"/>
    <col min="7172" max="7173" width="25.7109375" style="2" customWidth="1"/>
    <col min="7174" max="7174" width="6.42578125" style="2" customWidth="1"/>
    <col min="7175" max="7175" width="13.42578125" style="2" customWidth="1"/>
    <col min="7176" max="7176" width="13" style="2" customWidth="1"/>
    <col min="7177" max="7177" width="10.42578125" style="2" customWidth="1"/>
    <col min="7178" max="7178" width="9.42578125" style="2" customWidth="1"/>
    <col min="7179" max="7179" width="5.7109375" style="2" customWidth="1"/>
    <col min="7180" max="7181" width="5.85546875" style="2" customWidth="1"/>
    <col min="7182" max="7182" width="9.28515625" style="2" customWidth="1"/>
    <col min="7183" max="7424" width="11.42578125" style="2"/>
    <col min="7425" max="7425" width="6.140625" style="2" customWidth="1"/>
    <col min="7426" max="7426" width="0" style="2" hidden="1" customWidth="1"/>
    <col min="7427" max="7427" width="5.28515625" style="2" customWidth="1"/>
    <col min="7428" max="7429" width="25.7109375" style="2" customWidth="1"/>
    <col min="7430" max="7430" width="6.42578125" style="2" customWidth="1"/>
    <col min="7431" max="7431" width="13.42578125" style="2" customWidth="1"/>
    <col min="7432" max="7432" width="13" style="2" customWidth="1"/>
    <col min="7433" max="7433" width="10.42578125" style="2" customWidth="1"/>
    <col min="7434" max="7434" width="9.42578125" style="2" customWidth="1"/>
    <col min="7435" max="7435" width="5.7109375" style="2" customWidth="1"/>
    <col min="7436" max="7437" width="5.85546875" style="2" customWidth="1"/>
    <col min="7438" max="7438" width="9.28515625" style="2" customWidth="1"/>
    <col min="7439" max="7680" width="11.42578125" style="2"/>
    <col min="7681" max="7681" width="6.140625" style="2" customWidth="1"/>
    <col min="7682" max="7682" width="0" style="2" hidden="1" customWidth="1"/>
    <col min="7683" max="7683" width="5.28515625" style="2" customWidth="1"/>
    <col min="7684" max="7685" width="25.7109375" style="2" customWidth="1"/>
    <col min="7686" max="7686" width="6.42578125" style="2" customWidth="1"/>
    <col min="7687" max="7687" width="13.42578125" style="2" customWidth="1"/>
    <col min="7688" max="7688" width="13" style="2" customWidth="1"/>
    <col min="7689" max="7689" width="10.42578125" style="2" customWidth="1"/>
    <col min="7690" max="7690" width="9.42578125" style="2" customWidth="1"/>
    <col min="7691" max="7691" width="5.7109375" style="2" customWidth="1"/>
    <col min="7692" max="7693" width="5.85546875" style="2" customWidth="1"/>
    <col min="7694" max="7694" width="9.28515625" style="2" customWidth="1"/>
    <col min="7695" max="7936" width="11.42578125" style="2"/>
    <col min="7937" max="7937" width="6.140625" style="2" customWidth="1"/>
    <col min="7938" max="7938" width="0" style="2" hidden="1" customWidth="1"/>
    <col min="7939" max="7939" width="5.28515625" style="2" customWidth="1"/>
    <col min="7940" max="7941" width="25.7109375" style="2" customWidth="1"/>
    <col min="7942" max="7942" width="6.42578125" style="2" customWidth="1"/>
    <col min="7943" max="7943" width="13.42578125" style="2" customWidth="1"/>
    <col min="7944" max="7944" width="13" style="2" customWidth="1"/>
    <col min="7945" max="7945" width="10.42578125" style="2" customWidth="1"/>
    <col min="7946" max="7946" width="9.42578125" style="2" customWidth="1"/>
    <col min="7947" max="7947" width="5.7109375" style="2" customWidth="1"/>
    <col min="7948" max="7949" width="5.85546875" style="2" customWidth="1"/>
    <col min="7950" max="7950" width="9.28515625" style="2" customWidth="1"/>
    <col min="7951" max="8192" width="11.42578125" style="2"/>
    <col min="8193" max="8193" width="6.140625" style="2" customWidth="1"/>
    <col min="8194" max="8194" width="0" style="2" hidden="1" customWidth="1"/>
    <col min="8195" max="8195" width="5.28515625" style="2" customWidth="1"/>
    <col min="8196" max="8197" width="25.7109375" style="2" customWidth="1"/>
    <col min="8198" max="8198" width="6.42578125" style="2" customWidth="1"/>
    <col min="8199" max="8199" width="13.42578125" style="2" customWidth="1"/>
    <col min="8200" max="8200" width="13" style="2" customWidth="1"/>
    <col min="8201" max="8201" width="10.42578125" style="2" customWidth="1"/>
    <col min="8202" max="8202" width="9.42578125" style="2" customWidth="1"/>
    <col min="8203" max="8203" width="5.7109375" style="2" customWidth="1"/>
    <col min="8204" max="8205" width="5.85546875" style="2" customWidth="1"/>
    <col min="8206" max="8206" width="9.28515625" style="2" customWidth="1"/>
    <col min="8207" max="8448" width="11.42578125" style="2"/>
    <col min="8449" max="8449" width="6.140625" style="2" customWidth="1"/>
    <col min="8450" max="8450" width="0" style="2" hidden="1" customWidth="1"/>
    <col min="8451" max="8451" width="5.28515625" style="2" customWidth="1"/>
    <col min="8452" max="8453" width="25.7109375" style="2" customWidth="1"/>
    <col min="8454" max="8454" width="6.42578125" style="2" customWidth="1"/>
    <col min="8455" max="8455" width="13.42578125" style="2" customWidth="1"/>
    <col min="8456" max="8456" width="13" style="2" customWidth="1"/>
    <col min="8457" max="8457" width="10.42578125" style="2" customWidth="1"/>
    <col min="8458" max="8458" width="9.42578125" style="2" customWidth="1"/>
    <col min="8459" max="8459" width="5.7109375" style="2" customWidth="1"/>
    <col min="8460" max="8461" width="5.85546875" style="2" customWidth="1"/>
    <col min="8462" max="8462" width="9.28515625" style="2" customWidth="1"/>
    <col min="8463" max="8704" width="11.42578125" style="2"/>
    <col min="8705" max="8705" width="6.140625" style="2" customWidth="1"/>
    <col min="8706" max="8706" width="0" style="2" hidden="1" customWidth="1"/>
    <col min="8707" max="8707" width="5.28515625" style="2" customWidth="1"/>
    <col min="8708" max="8709" width="25.7109375" style="2" customWidth="1"/>
    <col min="8710" max="8710" width="6.42578125" style="2" customWidth="1"/>
    <col min="8711" max="8711" width="13.42578125" style="2" customWidth="1"/>
    <col min="8712" max="8712" width="13" style="2" customWidth="1"/>
    <col min="8713" max="8713" width="10.42578125" style="2" customWidth="1"/>
    <col min="8714" max="8714" width="9.42578125" style="2" customWidth="1"/>
    <col min="8715" max="8715" width="5.7109375" style="2" customWidth="1"/>
    <col min="8716" max="8717" width="5.85546875" style="2" customWidth="1"/>
    <col min="8718" max="8718" width="9.28515625" style="2" customWidth="1"/>
    <col min="8719" max="8960" width="11.42578125" style="2"/>
    <col min="8961" max="8961" width="6.140625" style="2" customWidth="1"/>
    <col min="8962" max="8962" width="0" style="2" hidden="1" customWidth="1"/>
    <col min="8963" max="8963" width="5.28515625" style="2" customWidth="1"/>
    <col min="8964" max="8965" width="25.7109375" style="2" customWidth="1"/>
    <col min="8966" max="8966" width="6.42578125" style="2" customWidth="1"/>
    <col min="8967" max="8967" width="13.42578125" style="2" customWidth="1"/>
    <col min="8968" max="8968" width="13" style="2" customWidth="1"/>
    <col min="8969" max="8969" width="10.42578125" style="2" customWidth="1"/>
    <col min="8970" max="8970" width="9.42578125" style="2" customWidth="1"/>
    <col min="8971" max="8971" width="5.7109375" style="2" customWidth="1"/>
    <col min="8972" max="8973" width="5.85546875" style="2" customWidth="1"/>
    <col min="8974" max="8974" width="9.28515625" style="2" customWidth="1"/>
    <col min="8975" max="9216" width="11.42578125" style="2"/>
    <col min="9217" max="9217" width="6.140625" style="2" customWidth="1"/>
    <col min="9218" max="9218" width="0" style="2" hidden="1" customWidth="1"/>
    <col min="9219" max="9219" width="5.28515625" style="2" customWidth="1"/>
    <col min="9220" max="9221" width="25.7109375" style="2" customWidth="1"/>
    <col min="9222" max="9222" width="6.42578125" style="2" customWidth="1"/>
    <col min="9223" max="9223" width="13.42578125" style="2" customWidth="1"/>
    <col min="9224" max="9224" width="13" style="2" customWidth="1"/>
    <col min="9225" max="9225" width="10.42578125" style="2" customWidth="1"/>
    <col min="9226" max="9226" width="9.42578125" style="2" customWidth="1"/>
    <col min="9227" max="9227" width="5.7109375" style="2" customWidth="1"/>
    <col min="9228" max="9229" width="5.85546875" style="2" customWidth="1"/>
    <col min="9230" max="9230" width="9.28515625" style="2" customWidth="1"/>
    <col min="9231" max="9472" width="11.42578125" style="2"/>
    <col min="9473" max="9473" width="6.140625" style="2" customWidth="1"/>
    <col min="9474" max="9474" width="0" style="2" hidden="1" customWidth="1"/>
    <col min="9475" max="9475" width="5.28515625" style="2" customWidth="1"/>
    <col min="9476" max="9477" width="25.7109375" style="2" customWidth="1"/>
    <col min="9478" max="9478" width="6.42578125" style="2" customWidth="1"/>
    <col min="9479" max="9479" width="13.42578125" style="2" customWidth="1"/>
    <col min="9480" max="9480" width="13" style="2" customWidth="1"/>
    <col min="9481" max="9481" width="10.42578125" style="2" customWidth="1"/>
    <col min="9482" max="9482" width="9.42578125" style="2" customWidth="1"/>
    <col min="9483" max="9483" width="5.7109375" style="2" customWidth="1"/>
    <col min="9484" max="9485" width="5.85546875" style="2" customWidth="1"/>
    <col min="9486" max="9486" width="9.28515625" style="2" customWidth="1"/>
    <col min="9487" max="9728" width="11.42578125" style="2"/>
    <col min="9729" max="9729" width="6.140625" style="2" customWidth="1"/>
    <col min="9730" max="9730" width="0" style="2" hidden="1" customWidth="1"/>
    <col min="9731" max="9731" width="5.28515625" style="2" customWidth="1"/>
    <col min="9732" max="9733" width="25.7109375" style="2" customWidth="1"/>
    <col min="9734" max="9734" width="6.42578125" style="2" customWidth="1"/>
    <col min="9735" max="9735" width="13.42578125" style="2" customWidth="1"/>
    <col min="9736" max="9736" width="13" style="2" customWidth="1"/>
    <col min="9737" max="9737" width="10.42578125" style="2" customWidth="1"/>
    <col min="9738" max="9738" width="9.42578125" style="2" customWidth="1"/>
    <col min="9739" max="9739" width="5.7109375" style="2" customWidth="1"/>
    <col min="9740" max="9741" width="5.85546875" style="2" customWidth="1"/>
    <col min="9742" max="9742" width="9.28515625" style="2" customWidth="1"/>
    <col min="9743" max="9984" width="11.42578125" style="2"/>
    <col min="9985" max="9985" width="6.140625" style="2" customWidth="1"/>
    <col min="9986" max="9986" width="0" style="2" hidden="1" customWidth="1"/>
    <col min="9987" max="9987" width="5.28515625" style="2" customWidth="1"/>
    <col min="9988" max="9989" width="25.7109375" style="2" customWidth="1"/>
    <col min="9990" max="9990" width="6.42578125" style="2" customWidth="1"/>
    <col min="9991" max="9991" width="13.42578125" style="2" customWidth="1"/>
    <col min="9992" max="9992" width="13" style="2" customWidth="1"/>
    <col min="9993" max="9993" width="10.42578125" style="2" customWidth="1"/>
    <col min="9994" max="9994" width="9.42578125" style="2" customWidth="1"/>
    <col min="9995" max="9995" width="5.7109375" style="2" customWidth="1"/>
    <col min="9996" max="9997" width="5.85546875" style="2" customWidth="1"/>
    <col min="9998" max="9998" width="9.28515625" style="2" customWidth="1"/>
    <col min="9999" max="10240" width="11.42578125" style="2"/>
    <col min="10241" max="10241" width="6.140625" style="2" customWidth="1"/>
    <col min="10242" max="10242" width="0" style="2" hidden="1" customWidth="1"/>
    <col min="10243" max="10243" width="5.28515625" style="2" customWidth="1"/>
    <col min="10244" max="10245" width="25.7109375" style="2" customWidth="1"/>
    <col min="10246" max="10246" width="6.42578125" style="2" customWidth="1"/>
    <col min="10247" max="10247" width="13.42578125" style="2" customWidth="1"/>
    <col min="10248" max="10248" width="13" style="2" customWidth="1"/>
    <col min="10249" max="10249" width="10.42578125" style="2" customWidth="1"/>
    <col min="10250" max="10250" width="9.42578125" style="2" customWidth="1"/>
    <col min="10251" max="10251" width="5.7109375" style="2" customWidth="1"/>
    <col min="10252" max="10253" width="5.85546875" style="2" customWidth="1"/>
    <col min="10254" max="10254" width="9.28515625" style="2" customWidth="1"/>
    <col min="10255" max="10496" width="11.42578125" style="2"/>
    <col min="10497" max="10497" width="6.140625" style="2" customWidth="1"/>
    <col min="10498" max="10498" width="0" style="2" hidden="1" customWidth="1"/>
    <col min="10499" max="10499" width="5.28515625" style="2" customWidth="1"/>
    <col min="10500" max="10501" width="25.7109375" style="2" customWidth="1"/>
    <col min="10502" max="10502" width="6.42578125" style="2" customWidth="1"/>
    <col min="10503" max="10503" width="13.42578125" style="2" customWidth="1"/>
    <col min="10504" max="10504" width="13" style="2" customWidth="1"/>
    <col min="10505" max="10505" width="10.42578125" style="2" customWidth="1"/>
    <col min="10506" max="10506" width="9.42578125" style="2" customWidth="1"/>
    <col min="10507" max="10507" width="5.7109375" style="2" customWidth="1"/>
    <col min="10508" max="10509" width="5.85546875" style="2" customWidth="1"/>
    <col min="10510" max="10510" width="9.28515625" style="2" customWidth="1"/>
    <col min="10511" max="10752" width="11.42578125" style="2"/>
    <col min="10753" max="10753" width="6.140625" style="2" customWidth="1"/>
    <col min="10754" max="10754" width="0" style="2" hidden="1" customWidth="1"/>
    <col min="10755" max="10755" width="5.28515625" style="2" customWidth="1"/>
    <col min="10756" max="10757" width="25.7109375" style="2" customWidth="1"/>
    <col min="10758" max="10758" width="6.42578125" style="2" customWidth="1"/>
    <col min="10759" max="10759" width="13.42578125" style="2" customWidth="1"/>
    <col min="10760" max="10760" width="13" style="2" customWidth="1"/>
    <col min="10761" max="10761" width="10.42578125" style="2" customWidth="1"/>
    <col min="10762" max="10762" width="9.42578125" style="2" customWidth="1"/>
    <col min="10763" max="10763" width="5.7109375" style="2" customWidth="1"/>
    <col min="10764" max="10765" width="5.85546875" style="2" customWidth="1"/>
    <col min="10766" max="10766" width="9.28515625" style="2" customWidth="1"/>
    <col min="10767" max="11008" width="11.42578125" style="2"/>
    <col min="11009" max="11009" width="6.140625" style="2" customWidth="1"/>
    <col min="11010" max="11010" width="0" style="2" hidden="1" customWidth="1"/>
    <col min="11011" max="11011" width="5.28515625" style="2" customWidth="1"/>
    <col min="11012" max="11013" width="25.7109375" style="2" customWidth="1"/>
    <col min="11014" max="11014" width="6.42578125" style="2" customWidth="1"/>
    <col min="11015" max="11015" width="13.42578125" style="2" customWidth="1"/>
    <col min="11016" max="11016" width="13" style="2" customWidth="1"/>
    <col min="11017" max="11017" width="10.42578125" style="2" customWidth="1"/>
    <col min="11018" max="11018" width="9.42578125" style="2" customWidth="1"/>
    <col min="11019" max="11019" width="5.7109375" style="2" customWidth="1"/>
    <col min="11020" max="11021" width="5.85546875" style="2" customWidth="1"/>
    <col min="11022" max="11022" width="9.28515625" style="2" customWidth="1"/>
    <col min="11023" max="11264" width="11.42578125" style="2"/>
    <col min="11265" max="11265" width="6.140625" style="2" customWidth="1"/>
    <col min="11266" max="11266" width="0" style="2" hidden="1" customWidth="1"/>
    <col min="11267" max="11267" width="5.28515625" style="2" customWidth="1"/>
    <col min="11268" max="11269" width="25.7109375" style="2" customWidth="1"/>
    <col min="11270" max="11270" width="6.42578125" style="2" customWidth="1"/>
    <col min="11271" max="11271" width="13.42578125" style="2" customWidth="1"/>
    <col min="11272" max="11272" width="13" style="2" customWidth="1"/>
    <col min="11273" max="11273" width="10.42578125" style="2" customWidth="1"/>
    <col min="11274" max="11274" width="9.42578125" style="2" customWidth="1"/>
    <col min="11275" max="11275" width="5.7109375" style="2" customWidth="1"/>
    <col min="11276" max="11277" width="5.85546875" style="2" customWidth="1"/>
    <col min="11278" max="11278" width="9.28515625" style="2" customWidth="1"/>
    <col min="11279" max="11520" width="11.42578125" style="2"/>
    <col min="11521" max="11521" width="6.140625" style="2" customWidth="1"/>
    <col min="11522" max="11522" width="0" style="2" hidden="1" customWidth="1"/>
    <col min="11523" max="11523" width="5.28515625" style="2" customWidth="1"/>
    <col min="11524" max="11525" width="25.7109375" style="2" customWidth="1"/>
    <col min="11526" max="11526" width="6.42578125" style="2" customWidth="1"/>
    <col min="11527" max="11527" width="13.42578125" style="2" customWidth="1"/>
    <col min="11528" max="11528" width="13" style="2" customWidth="1"/>
    <col min="11529" max="11529" width="10.42578125" style="2" customWidth="1"/>
    <col min="11530" max="11530" width="9.42578125" style="2" customWidth="1"/>
    <col min="11531" max="11531" width="5.7109375" style="2" customWidth="1"/>
    <col min="11532" max="11533" width="5.85546875" style="2" customWidth="1"/>
    <col min="11534" max="11534" width="9.28515625" style="2" customWidth="1"/>
    <col min="11535" max="11776" width="11.42578125" style="2"/>
    <col min="11777" max="11777" width="6.140625" style="2" customWidth="1"/>
    <col min="11778" max="11778" width="0" style="2" hidden="1" customWidth="1"/>
    <col min="11779" max="11779" width="5.28515625" style="2" customWidth="1"/>
    <col min="11780" max="11781" width="25.7109375" style="2" customWidth="1"/>
    <col min="11782" max="11782" width="6.42578125" style="2" customWidth="1"/>
    <col min="11783" max="11783" width="13.42578125" style="2" customWidth="1"/>
    <col min="11784" max="11784" width="13" style="2" customWidth="1"/>
    <col min="11785" max="11785" width="10.42578125" style="2" customWidth="1"/>
    <col min="11786" max="11786" width="9.42578125" style="2" customWidth="1"/>
    <col min="11787" max="11787" width="5.7109375" style="2" customWidth="1"/>
    <col min="11788" max="11789" width="5.85546875" style="2" customWidth="1"/>
    <col min="11790" max="11790" width="9.28515625" style="2" customWidth="1"/>
    <col min="11791" max="12032" width="11.42578125" style="2"/>
    <col min="12033" max="12033" width="6.140625" style="2" customWidth="1"/>
    <col min="12034" max="12034" width="0" style="2" hidden="1" customWidth="1"/>
    <col min="12035" max="12035" width="5.28515625" style="2" customWidth="1"/>
    <col min="12036" max="12037" width="25.7109375" style="2" customWidth="1"/>
    <col min="12038" max="12038" width="6.42578125" style="2" customWidth="1"/>
    <col min="12039" max="12039" width="13.42578125" style="2" customWidth="1"/>
    <col min="12040" max="12040" width="13" style="2" customWidth="1"/>
    <col min="12041" max="12041" width="10.42578125" style="2" customWidth="1"/>
    <col min="12042" max="12042" width="9.42578125" style="2" customWidth="1"/>
    <col min="12043" max="12043" width="5.7109375" style="2" customWidth="1"/>
    <col min="12044" max="12045" width="5.85546875" style="2" customWidth="1"/>
    <col min="12046" max="12046" width="9.28515625" style="2" customWidth="1"/>
    <col min="12047" max="12288" width="11.42578125" style="2"/>
    <col min="12289" max="12289" width="6.140625" style="2" customWidth="1"/>
    <col min="12290" max="12290" width="0" style="2" hidden="1" customWidth="1"/>
    <col min="12291" max="12291" width="5.28515625" style="2" customWidth="1"/>
    <col min="12292" max="12293" width="25.7109375" style="2" customWidth="1"/>
    <col min="12294" max="12294" width="6.42578125" style="2" customWidth="1"/>
    <col min="12295" max="12295" width="13.42578125" style="2" customWidth="1"/>
    <col min="12296" max="12296" width="13" style="2" customWidth="1"/>
    <col min="12297" max="12297" width="10.42578125" style="2" customWidth="1"/>
    <col min="12298" max="12298" width="9.42578125" style="2" customWidth="1"/>
    <col min="12299" max="12299" width="5.7109375" style="2" customWidth="1"/>
    <col min="12300" max="12301" width="5.85546875" style="2" customWidth="1"/>
    <col min="12302" max="12302" width="9.28515625" style="2" customWidth="1"/>
    <col min="12303" max="12544" width="11.42578125" style="2"/>
    <col min="12545" max="12545" width="6.140625" style="2" customWidth="1"/>
    <col min="12546" max="12546" width="0" style="2" hidden="1" customWidth="1"/>
    <col min="12547" max="12547" width="5.28515625" style="2" customWidth="1"/>
    <col min="12548" max="12549" width="25.7109375" style="2" customWidth="1"/>
    <col min="12550" max="12550" width="6.42578125" style="2" customWidth="1"/>
    <col min="12551" max="12551" width="13.42578125" style="2" customWidth="1"/>
    <col min="12552" max="12552" width="13" style="2" customWidth="1"/>
    <col min="12553" max="12553" width="10.42578125" style="2" customWidth="1"/>
    <col min="12554" max="12554" width="9.42578125" style="2" customWidth="1"/>
    <col min="12555" max="12555" width="5.7109375" style="2" customWidth="1"/>
    <col min="12556" max="12557" width="5.85546875" style="2" customWidth="1"/>
    <col min="12558" max="12558" width="9.28515625" style="2" customWidth="1"/>
    <col min="12559" max="12800" width="11.42578125" style="2"/>
    <col min="12801" max="12801" width="6.140625" style="2" customWidth="1"/>
    <col min="12802" max="12802" width="0" style="2" hidden="1" customWidth="1"/>
    <col min="12803" max="12803" width="5.28515625" style="2" customWidth="1"/>
    <col min="12804" max="12805" width="25.7109375" style="2" customWidth="1"/>
    <col min="12806" max="12806" width="6.42578125" style="2" customWidth="1"/>
    <col min="12807" max="12807" width="13.42578125" style="2" customWidth="1"/>
    <col min="12808" max="12808" width="13" style="2" customWidth="1"/>
    <col min="12809" max="12809" width="10.42578125" style="2" customWidth="1"/>
    <col min="12810" max="12810" width="9.42578125" style="2" customWidth="1"/>
    <col min="12811" max="12811" width="5.7109375" style="2" customWidth="1"/>
    <col min="12812" max="12813" width="5.85546875" style="2" customWidth="1"/>
    <col min="12814" max="12814" width="9.28515625" style="2" customWidth="1"/>
    <col min="12815" max="13056" width="11.42578125" style="2"/>
    <col min="13057" max="13057" width="6.140625" style="2" customWidth="1"/>
    <col min="13058" max="13058" width="0" style="2" hidden="1" customWidth="1"/>
    <col min="13059" max="13059" width="5.28515625" style="2" customWidth="1"/>
    <col min="13060" max="13061" width="25.7109375" style="2" customWidth="1"/>
    <col min="13062" max="13062" width="6.42578125" style="2" customWidth="1"/>
    <col min="13063" max="13063" width="13.42578125" style="2" customWidth="1"/>
    <col min="13064" max="13064" width="13" style="2" customWidth="1"/>
    <col min="13065" max="13065" width="10.42578125" style="2" customWidth="1"/>
    <col min="13066" max="13066" width="9.42578125" style="2" customWidth="1"/>
    <col min="13067" max="13067" width="5.7109375" style="2" customWidth="1"/>
    <col min="13068" max="13069" width="5.85546875" style="2" customWidth="1"/>
    <col min="13070" max="13070" width="9.28515625" style="2" customWidth="1"/>
    <col min="13071" max="13312" width="11.42578125" style="2"/>
    <col min="13313" max="13313" width="6.140625" style="2" customWidth="1"/>
    <col min="13314" max="13314" width="0" style="2" hidden="1" customWidth="1"/>
    <col min="13315" max="13315" width="5.28515625" style="2" customWidth="1"/>
    <col min="13316" max="13317" width="25.7109375" style="2" customWidth="1"/>
    <col min="13318" max="13318" width="6.42578125" style="2" customWidth="1"/>
    <col min="13319" max="13319" width="13.42578125" style="2" customWidth="1"/>
    <col min="13320" max="13320" width="13" style="2" customWidth="1"/>
    <col min="13321" max="13321" width="10.42578125" style="2" customWidth="1"/>
    <col min="13322" max="13322" width="9.42578125" style="2" customWidth="1"/>
    <col min="13323" max="13323" width="5.7109375" style="2" customWidth="1"/>
    <col min="13324" max="13325" width="5.85546875" style="2" customWidth="1"/>
    <col min="13326" max="13326" width="9.28515625" style="2" customWidth="1"/>
    <col min="13327" max="13568" width="11.42578125" style="2"/>
    <col min="13569" max="13569" width="6.140625" style="2" customWidth="1"/>
    <col min="13570" max="13570" width="0" style="2" hidden="1" customWidth="1"/>
    <col min="13571" max="13571" width="5.28515625" style="2" customWidth="1"/>
    <col min="13572" max="13573" width="25.7109375" style="2" customWidth="1"/>
    <col min="13574" max="13574" width="6.42578125" style="2" customWidth="1"/>
    <col min="13575" max="13575" width="13.42578125" style="2" customWidth="1"/>
    <col min="13576" max="13576" width="13" style="2" customWidth="1"/>
    <col min="13577" max="13577" width="10.42578125" style="2" customWidth="1"/>
    <col min="13578" max="13578" width="9.42578125" style="2" customWidth="1"/>
    <col min="13579" max="13579" width="5.7109375" style="2" customWidth="1"/>
    <col min="13580" max="13581" width="5.85546875" style="2" customWidth="1"/>
    <col min="13582" max="13582" width="9.28515625" style="2" customWidth="1"/>
    <col min="13583" max="13824" width="11.42578125" style="2"/>
    <col min="13825" max="13825" width="6.140625" style="2" customWidth="1"/>
    <col min="13826" max="13826" width="0" style="2" hidden="1" customWidth="1"/>
    <col min="13827" max="13827" width="5.28515625" style="2" customWidth="1"/>
    <col min="13828" max="13829" width="25.7109375" style="2" customWidth="1"/>
    <col min="13830" max="13830" width="6.42578125" style="2" customWidth="1"/>
    <col min="13831" max="13831" width="13.42578125" style="2" customWidth="1"/>
    <col min="13832" max="13832" width="13" style="2" customWidth="1"/>
    <col min="13833" max="13833" width="10.42578125" style="2" customWidth="1"/>
    <col min="13834" max="13834" width="9.42578125" style="2" customWidth="1"/>
    <col min="13835" max="13835" width="5.7109375" style="2" customWidth="1"/>
    <col min="13836" max="13837" width="5.85546875" style="2" customWidth="1"/>
    <col min="13838" max="13838" width="9.28515625" style="2" customWidth="1"/>
    <col min="13839" max="14080" width="11.42578125" style="2"/>
    <col min="14081" max="14081" width="6.140625" style="2" customWidth="1"/>
    <col min="14082" max="14082" width="0" style="2" hidden="1" customWidth="1"/>
    <col min="14083" max="14083" width="5.28515625" style="2" customWidth="1"/>
    <col min="14084" max="14085" width="25.7109375" style="2" customWidth="1"/>
    <col min="14086" max="14086" width="6.42578125" style="2" customWidth="1"/>
    <col min="14087" max="14087" width="13.42578125" style="2" customWidth="1"/>
    <col min="14088" max="14088" width="13" style="2" customWidth="1"/>
    <col min="14089" max="14089" width="10.42578125" style="2" customWidth="1"/>
    <col min="14090" max="14090" width="9.42578125" style="2" customWidth="1"/>
    <col min="14091" max="14091" width="5.7109375" style="2" customWidth="1"/>
    <col min="14092" max="14093" width="5.85546875" style="2" customWidth="1"/>
    <col min="14094" max="14094" width="9.28515625" style="2" customWidth="1"/>
    <col min="14095" max="14336" width="11.42578125" style="2"/>
    <col min="14337" max="14337" width="6.140625" style="2" customWidth="1"/>
    <col min="14338" max="14338" width="0" style="2" hidden="1" customWidth="1"/>
    <col min="14339" max="14339" width="5.28515625" style="2" customWidth="1"/>
    <col min="14340" max="14341" width="25.7109375" style="2" customWidth="1"/>
    <col min="14342" max="14342" width="6.42578125" style="2" customWidth="1"/>
    <col min="14343" max="14343" width="13.42578125" style="2" customWidth="1"/>
    <col min="14344" max="14344" width="13" style="2" customWidth="1"/>
    <col min="14345" max="14345" width="10.42578125" style="2" customWidth="1"/>
    <col min="14346" max="14346" width="9.42578125" style="2" customWidth="1"/>
    <col min="14347" max="14347" width="5.7109375" style="2" customWidth="1"/>
    <col min="14348" max="14349" width="5.85546875" style="2" customWidth="1"/>
    <col min="14350" max="14350" width="9.28515625" style="2" customWidth="1"/>
    <col min="14351" max="14592" width="11.42578125" style="2"/>
    <col min="14593" max="14593" width="6.140625" style="2" customWidth="1"/>
    <col min="14594" max="14594" width="0" style="2" hidden="1" customWidth="1"/>
    <col min="14595" max="14595" width="5.28515625" style="2" customWidth="1"/>
    <col min="14596" max="14597" width="25.7109375" style="2" customWidth="1"/>
    <col min="14598" max="14598" width="6.42578125" style="2" customWidth="1"/>
    <col min="14599" max="14599" width="13.42578125" style="2" customWidth="1"/>
    <col min="14600" max="14600" width="13" style="2" customWidth="1"/>
    <col min="14601" max="14601" width="10.42578125" style="2" customWidth="1"/>
    <col min="14602" max="14602" width="9.42578125" style="2" customWidth="1"/>
    <col min="14603" max="14603" width="5.7109375" style="2" customWidth="1"/>
    <col min="14604" max="14605" width="5.85546875" style="2" customWidth="1"/>
    <col min="14606" max="14606" width="9.28515625" style="2" customWidth="1"/>
    <col min="14607" max="14848" width="11.42578125" style="2"/>
    <col min="14849" max="14849" width="6.140625" style="2" customWidth="1"/>
    <col min="14850" max="14850" width="0" style="2" hidden="1" customWidth="1"/>
    <col min="14851" max="14851" width="5.28515625" style="2" customWidth="1"/>
    <col min="14852" max="14853" width="25.7109375" style="2" customWidth="1"/>
    <col min="14854" max="14854" width="6.42578125" style="2" customWidth="1"/>
    <col min="14855" max="14855" width="13.42578125" style="2" customWidth="1"/>
    <col min="14856" max="14856" width="13" style="2" customWidth="1"/>
    <col min="14857" max="14857" width="10.42578125" style="2" customWidth="1"/>
    <col min="14858" max="14858" width="9.42578125" style="2" customWidth="1"/>
    <col min="14859" max="14859" width="5.7109375" style="2" customWidth="1"/>
    <col min="14860" max="14861" width="5.85546875" style="2" customWidth="1"/>
    <col min="14862" max="14862" width="9.28515625" style="2" customWidth="1"/>
    <col min="14863" max="15104" width="11.42578125" style="2"/>
    <col min="15105" max="15105" width="6.140625" style="2" customWidth="1"/>
    <col min="15106" max="15106" width="0" style="2" hidden="1" customWidth="1"/>
    <col min="15107" max="15107" width="5.28515625" style="2" customWidth="1"/>
    <col min="15108" max="15109" width="25.7109375" style="2" customWidth="1"/>
    <col min="15110" max="15110" width="6.42578125" style="2" customWidth="1"/>
    <col min="15111" max="15111" width="13.42578125" style="2" customWidth="1"/>
    <col min="15112" max="15112" width="13" style="2" customWidth="1"/>
    <col min="15113" max="15113" width="10.42578125" style="2" customWidth="1"/>
    <col min="15114" max="15114" width="9.42578125" style="2" customWidth="1"/>
    <col min="15115" max="15115" width="5.7109375" style="2" customWidth="1"/>
    <col min="15116" max="15117" width="5.85546875" style="2" customWidth="1"/>
    <col min="15118" max="15118" width="9.28515625" style="2" customWidth="1"/>
    <col min="15119" max="15360" width="11.42578125" style="2"/>
    <col min="15361" max="15361" width="6.140625" style="2" customWidth="1"/>
    <col min="15362" max="15362" width="0" style="2" hidden="1" customWidth="1"/>
    <col min="15363" max="15363" width="5.28515625" style="2" customWidth="1"/>
    <col min="15364" max="15365" width="25.7109375" style="2" customWidth="1"/>
    <col min="15366" max="15366" width="6.42578125" style="2" customWidth="1"/>
    <col min="15367" max="15367" width="13.42578125" style="2" customWidth="1"/>
    <col min="15368" max="15368" width="13" style="2" customWidth="1"/>
    <col min="15369" max="15369" width="10.42578125" style="2" customWidth="1"/>
    <col min="15370" max="15370" width="9.42578125" style="2" customWidth="1"/>
    <col min="15371" max="15371" width="5.7109375" style="2" customWidth="1"/>
    <col min="15372" max="15373" width="5.85546875" style="2" customWidth="1"/>
    <col min="15374" max="15374" width="9.28515625" style="2" customWidth="1"/>
    <col min="15375" max="15616" width="11.42578125" style="2"/>
    <col min="15617" max="15617" width="6.140625" style="2" customWidth="1"/>
    <col min="15618" max="15618" width="0" style="2" hidden="1" customWidth="1"/>
    <col min="15619" max="15619" width="5.28515625" style="2" customWidth="1"/>
    <col min="15620" max="15621" width="25.7109375" style="2" customWidth="1"/>
    <col min="15622" max="15622" width="6.42578125" style="2" customWidth="1"/>
    <col min="15623" max="15623" width="13.42578125" style="2" customWidth="1"/>
    <col min="15624" max="15624" width="13" style="2" customWidth="1"/>
    <col min="15625" max="15625" width="10.42578125" style="2" customWidth="1"/>
    <col min="15626" max="15626" width="9.42578125" style="2" customWidth="1"/>
    <col min="15627" max="15627" width="5.7109375" style="2" customWidth="1"/>
    <col min="15628" max="15629" width="5.85546875" style="2" customWidth="1"/>
    <col min="15630" max="15630" width="9.28515625" style="2" customWidth="1"/>
    <col min="15631" max="15872" width="11.42578125" style="2"/>
    <col min="15873" max="15873" width="6.140625" style="2" customWidth="1"/>
    <col min="15874" max="15874" width="0" style="2" hidden="1" customWidth="1"/>
    <col min="15875" max="15875" width="5.28515625" style="2" customWidth="1"/>
    <col min="15876" max="15877" width="25.7109375" style="2" customWidth="1"/>
    <col min="15878" max="15878" width="6.42578125" style="2" customWidth="1"/>
    <col min="15879" max="15879" width="13.42578125" style="2" customWidth="1"/>
    <col min="15880" max="15880" width="13" style="2" customWidth="1"/>
    <col min="15881" max="15881" width="10.42578125" style="2" customWidth="1"/>
    <col min="15882" max="15882" width="9.42578125" style="2" customWidth="1"/>
    <col min="15883" max="15883" width="5.7109375" style="2" customWidth="1"/>
    <col min="15884" max="15885" width="5.85546875" style="2" customWidth="1"/>
    <col min="15886" max="15886" width="9.28515625" style="2" customWidth="1"/>
    <col min="15887" max="16128" width="11.42578125" style="2"/>
    <col min="16129" max="16129" width="6.140625" style="2" customWidth="1"/>
    <col min="16130" max="16130" width="0" style="2" hidden="1" customWidth="1"/>
    <col min="16131" max="16131" width="5.28515625" style="2" customWidth="1"/>
    <col min="16132" max="16133" width="25.7109375" style="2" customWidth="1"/>
    <col min="16134" max="16134" width="6.42578125" style="2" customWidth="1"/>
    <col min="16135" max="16135" width="13.42578125" style="2" customWidth="1"/>
    <col min="16136" max="16136" width="13" style="2" customWidth="1"/>
    <col min="16137" max="16137" width="10.42578125" style="2" customWidth="1"/>
    <col min="16138" max="16138" width="9.42578125" style="2" customWidth="1"/>
    <col min="16139" max="16139" width="5.7109375" style="2" customWidth="1"/>
    <col min="16140" max="16141" width="5.85546875" style="2" customWidth="1"/>
    <col min="16142" max="16142" width="9.28515625" style="2" customWidth="1"/>
    <col min="16143" max="16384" width="11.42578125" style="2"/>
  </cols>
  <sheetData>
    <row r="1" spans="1:17" s="1" customFormat="1" ht="15">
      <c r="A1" s="39" t="s">
        <v>126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7" s="1" customFormat="1" ht="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7" ht="15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3" t="s">
        <v>6</v>
      </c>
      <c r="H3" s="43" t="s">
        <v>7</v>
      </c>
      <c r="I3" s="41" t="s">
        <v>8</v>
      </c>
      <c r="J3" s="41" t="s">
        <v>9</v>
      </c>
      <c r="K3" s="41" t="s">
        <v>10</v>
      </c>
      <c r="L3" s="41" t="s">
        <v>11</v>
      </c>
      <c r="M3" s="41" t="s">
        <v>1</v>
      </c>
      <c r="N3" s="41" t="s">
        <v>12</v>
      </c>
    </row>
    <row r="4" spans="1:17" ht="15">
      <c r="A4" s="42"/>
      <c r="B4" s="42"/>
      <c r="C4" s="42"/>
      <c r="D4" s="42"/>
      <c r="E4" s="42"/>
      <c r="F4" s="42"/>
      <c r="G4" s="44"/>
      <c r="H4" s="42"/>
      <c r="I4" s="42"/>
      <c r="J4" s="42"/>
      <c r="K4" s="42"/>
      <c r="L4" s="42"/>
      <c r="M4" s="42"/>
      <c r="N4" s="42"/>
    </row>
    <row r="5" spans="1:17" ht="18">
      <c r="A5" s="3">
        <v>1</v>
      </c>
      <c r="B5" s="4"/>
      <c r="C5" s="28">
        <v>119</v>
      </c>
      <c r="D5" s="11" t="s">
        <v>17</v>
      </c>
      <c r="E5" s="11" t="s">
        <v>158</v>
      </c>
      <c r="F5" s="6">
        <v>21</v>
      </c>
      <c r="G5" s="7">
        <v>2.5000000000000001E-2</v>
      </c>
      <c r="H5" s="7">
        <v>5.1041666666666673E-2</v>
      </c>
      <c r="I5" s="8">
        <f>H5-G5</f>
        <v>2.6041666666666671E-2</v>
      </c>
      <c r="J5" s="9">
        <f>F5/I5*"01:00:00,00"</f>
        <v>33.599999999999994</v>
      </c>
      <c r="K5" s="29">
        <v>16</v>
      </c>
      <c r="L5" s="33"/>
      <c r="M5" s="11" t="s">
        <v>29</v>
      </c>
      <c r="N5" s="8">
        <v>0</v>
      </c>
    </row>
    <row r="6" spans="1:17" ht="18">
      <c r="A6" s="3"/>
      <c r="B6" s="13"/>
      <c r="C6" s="4"/>
      <c r="D6" s="5"/>
      <c r="E6" s="5"/>
      <c r="F6" s="6"/>
      <c r="G6" s="7"/>
      <c r="H6" s="7"/>
      <c r="I6" s="8"/>
      <c r="J6" s="9"/>
      <c r="K6" s="10"/>
      <c r="L6" s="11"/>
      <c r="M6" s="25"/>
      <c r="N6" s="8"/>
    </row>
    <row r="7" spans="1:17" ht="18">
      <c r="A7" s="3"/>
      <c r="B7" s="4"/>
      <c r="C7" s="4"/>
      <c r="D7" s="5"/>
      <c r="E7" s="5"/>
      <c r="F7" s="6"/>
      <c r="G7" s="7"/>
      <c r="H7" s="7"/>
      <c r="I7" s="8"/>
      <c r="J7" s="9"/>
      <c r="K7" s="10"/>
      <c r="L7" s="11"/>
      <c r="M7" s="25"/>
      <c r="N7" s="8"/>
    </row>
    <row r="8" spans="1:17" ht="18">
      <c r="A8" s="3"/>
      <c r="B8" s="13"/>
      <c r="C8" s="4"/>
      <c r="D8" s="5"/>
      <c r="E8" s="5"/>
      <c r="F8" s="6"/>
      <c r="G8" s="7"/>
      <c r="H8" s="7"/>
      <c r="I8" s="8"/>
      <c r="J8" s="9"/>
      <c r="K8" s="10"/>
      <c r="L8" s="11"/>
      <c r="M8" s="25"/>
      <c r="N8" s="8"/>
    </row>
    <row r="9" spans="1:17" ht="18">
      <c r="A9" s="3"/>
      <c r="B9" s="13"/>
      <c r="C9" s="4"/>
      <c r="D9" s="5"/>
      <c r="E9" s="5"/>
      <c r="F9" s="6"/>
      <c r="G9" s="7"/>
      <c r="H9" s="7"/>
      <c r="I9" s="8"/>
      <c r="J9" s="9"/>
      <c r="K9" s="10"/>
      <c r="L9" s="11"/>
      <c r="M9" s="25"/>
      <c r="N9" s="8"/>
    </row>
    <row r="10" spans="1:17" ht="18">
      <c r="A10" s="3"/>
      <c r="B10" s="14"/>
      <c r="C10" s="4"/>
      <c r="D10" s="5"/>
      <c r="E10" s="5"/>
      <c r="F10" s="6"/>
      <c r="G10" s="7"/>
      <c r="H10" s="7"/>
      <c r="I10" s="8"/>
      <c r="J10" s="9"/>
      <c r="K10" s="16"/>
      <c r="L10" s="11"/>
      <c r="M10" s="25"/>
      <c r="N10" s="8"/>
    </row>
    <row r="11" spans="1:17" ht="18">
      <c r="A11" s="3"/>
      <c r="B11" s="14"/>
      <c r="C11" s="4"/>
      <c r="D11" s="5"/>
      <c r="E11" s="5"/>
      <c r="F11" s="6"/>
      <c r="G11" s="7"/>
      <c r="H11" s="7"/>
      <c r="I11" s="8"/>
      <c r="J11" s="9"/>
      <c r="K11" s="10"/>
      <c r="L11" s="11"/>
      <c r="M11" s="25"/>
      <c r="N11" s="8"/>
    </row>
    <row r="12" spans="1:17" ht="18">
      <c r="A12" s="3"/>
      <c r="B12" s="13"/>
      <c r="C12" s="4"/>
      <c r="D12" s="5"/>
      <c r="E12" s="5"/>
      <c r="F12" s="6"/>
      <c r="G12" s="7"/>
      <c r="H12" s="7"/>
      <c r="I12" s="8"/>
      <c r="J12" s="9"/>
      <c r="K12" s="10"/>
      <c r="L12" s="11"/>
      <c r="M12" s="25"/>
      <c r="N12" s="8"/>
    </row>
    <row r="13" spans="1:17" ht="18">
      <c r="A13" s="3"/>
      <c r="B13" s="4"/>
      <c r="C13" s="4"/>
      <c r="D13" s="5"/>
      <c r="E13" s="5"/>
      <c r="F13" s="6"/>
      <c r="G13" s="7"/>
      <c r="H13" s="7"/>
      <c r="I13" s="8"/>
      <c r="J13" s="9"/>
      <c r="K13" s="10"/>
      <c r="L13" s="11"/>
      <c r="M13" s="12"/>
      <c r="N13" s="8"/>
    </row>
    <row r="14" spans="1:17" ht="18">
      <c r="A14" s="3"/>
      <c r="B14" s="14"/>
      <c r="C14" s="4"/>
      <c r="D14" s="5"/>
      <c r="E14" s="5"/>
      <c r="F14" s="6"/>
      <c r="G14" s="7"/>
      <c r="H14" s="7"/>
      <c r="I14" s="8"/>
      <c r="J14" s="9"/>
      <c r="K14" s="10"/>
      <c r="L14" s="11"/>
      <c r="M14" s="12"/>
      <c r="N14" s="8"/>
    </row>
    <row r="15" spans="1:17" ht="18">
      <c r="A15" s="3"/>
      <c r="B15" s="14"/>
      <c r="C15" s="4"/>
      <c r="D15" s="5"/>
      <c r="E15" s="5"/>
      <c r="F15" s="6"/>
      <c r="G15" s="7"/>
      <c r="H15" s="7"/>
      <c r="I15" s="8"/>
      <c r="J15" s="9"/>
      <c r="K15" s="10"/>
      <c r="L15" s="11"/>
      <c r="M15" s="12"/>
      <c r="N15" s="8"/>
      <c r="Q15" s="2" t="s">
        <v>13</v>
      </c>
    </row>
    <row r="16" spans="1:17" ht="18">
      <c r="A16" s="3"/>
      <c r="B16" s="14"/>
      <c r="C16" s="4"/>
      <c r="D16" s="5"/>
      <c r="E16" s="5"/>
      <c r="F16" s="6"/>
      <c r="G16" s="7"/>
      <c r="H16" s="7"/>
      <c r="I16" s="8"/>
      <c r="J16" s="9"/>
      <c r="K16" s="10"/>
      <c r="L16" s="11"/>
      <c r="M16" s="12"/>
      <c r="N16" s="8"/>
    </row>
    <row r="17" spans="1:14" ht="18">
      <c r="A17" s="3"/>
      <c r="B17" s="4"/>
      <c r="C17" s="4"/>
      <c r="D17" s="5"/>
      <c r="E17" s="5"/>
      <c r="F17" s="6"/>
      <c r="G17" s="7"/>
      <c r="H17" s="7"/>
      <c r="I17" s="8"/>
      <c r="J17" s="9"/>
      <c r="K17" s="10"/>
      <c r="L17" s="11"/>
      <c r="M17" s="12"/>
      <c r="N17" s="8"/>
    </row>
    <row r="18" spans="1:14" ht="18">
      <c r="A18" s="3"/>
      <c r="B18" s="2"/>
      <c r="D18" s="17"/>
      <c r="E18" s="17"/>
      <c r="F18" s="6"/>
      <c r="G18" s="7"/>
      <c r="H18" s="7"/>
      <c r="I18" s="8"/>
      <c r="J18" s="9"/>
      <c r="K18" s="10"/>
      <c r="L18" s="11"/>
      <c r="M18" s="12"/>
      <c r="N18" s="8"/>
    </row>
    <row r="19" spans="1:14" ht="18">
      <c r="A19" s="3"/>
      <c r="B19" s="2"/>
      <c r="D19" s="17"/>
      <c r="E19" s="17"/>
      <c r="F19" s="6"/>
      <c r="G19" s="7"/>
      <c r="H19" s="7"/>
      <c r="I19" s="8"/>
      <c r="J19" s="9"/>
      <c r="K19" s="10"/>
      <c r="L19" s="11"/>
      <c r="M19" s="12"/>
      <c r="N19" s="8"/>
    </row>
    <row r="20" spans="1:14" ht="18">
      <c r="A20" s="3"/>
      <c r="B20" s="2"/>
      <c r="D20" s="17"/>
      <c r="E20" s="17"/>
      <c r="F20" s="6"/>
      <c r="G20" s="7"/>
      <c r="H20" s="7"/>
      <c r="I20" s="8"/>
      <c r="J20" s="9"/>
      <c r="K20" s="10"/>
      <c r="L20" s="11"/>
      <c r="M20" s="12"/>
      <c r="N20" s="8"/>
    </row>
    <row r="21" spans="1:14" ht="18">
      <c r="A21" s="3"/>
      <c r="B21" s="2"/>
      <c r="D21" s="17"/>
      <c r="E21" s="17"/>
      <c r="F21" s="6"/>
      <c r="G21" s="7"/>
      <c r="H21" s="7"/>
      <c r="I21" s="8"/>
      <c r="J21" s="9"/>
      <c r="K21" s="10"/>
      <c r="L21" s="11"/>
      <c r="M21" s="12"/>
      <c r="N21" s="8"/>
    </row>
    <row r="22" spans="1:14" ht="18">
      <c r="A22" s="3"/>
      <c r="B22" s="2"/>
      <c r="D22" s="17"/>
      <c r="E22" s="17"/>
      <c r="F22" s="6"/>
      <c r="G22" s="7"/>
      <c r="H22" s="7"/>
      <c r="I22" s="8"/>
      <c r="J22" s="9"/>
      <c r="K22" s="10"/>
      <c r="L22" s="11"/>
      <c r="M22" s="12"/>
      <c r="N22" s="8"/>
    </row>
    <row r="23" spans="1:14" ht="18">
      <c r="A23" s="3"/>
      <c r="B23" s="2"/>
      <c r="D23" s="17"/>
      <c r="E23" s="17"/>
      <c r="F23" s="6"/>
      <c r="G23" s="7"/>
      <c r="H23" s="7"/>
      <c r="I23" s="8"/>
      <c r="J23" s="9"/>
      <c r="K23" s="10"/>
      <c r="L23" s="11"/>
      <c r="M23" s="12"/>
      <c r="N23" s="8"/>
    </row>
    <row r="24" spans="1:14" ht="18">
      <c r="A24" s="3"/>
      <c r="B24" s="2"/>
      <c r="D24" s="17"/>
      <c r="E24" s="17"/>
      <c r="F24" s="6"/>
      <c r="G24" s="7"/>
      <c r="H24" s="7"/>
      <c r="I24" s="8"/>
      <c r="J24" s="9"/>
      <c r="K24" s="16"/>
      <c r="L24" s="11"/>
      <c r="M24" s="12"/>
      <c r="N24" s="8"/>
    </row>
    <row r="25" spans="1:14" ht="18">
      <c r="A25" s="3"/>
      <c r="B25" s="2"/>
      <c r="D25" s="17"/>
      <c r="E25" s="17"/>
      <c r="F25" s="6"/>
      <c r="G25" s="7"/>
      <c r="H25" s="7"/>
      <c r="I25" s="8"/>
      <c r="J25" s="9"/>
      <c r="K25" s="10"/>
      <c r="L25" s="11"/>
      <c r="M25" s="12"/>
      <c r="N25" s="8"/>
    </row>
    <row r="26" spans="1:14" ht="18">
      <c r="A26" s="3"/>
      <c r="B26" s="2"/>
      <c r="D26" s="17"/>
      <c r="E26" s="17"/>
      <c r="F26" s="6"/>
      <c r="G26" s="7"/>
      <c r="H26" s="7"/>
      <c r="I26" s="8"/>
      <c r="J26" s="9"/>
      <c r="K26" s="10"/>
      <c r="L26" s="11"/>
      <c r="M26" s="12"/>
      <c r="N26" s="8"/>
    </row>
    <row r="27" spans="1:14" ht="18">
      <c r="A27" s="3"/>
      <c r="B27" s="2"/>
      <c r="D27" s="17"/>
      <c r="E27" s="17"/>
      <c r="F27" s="6"/>
      <c r="G27" s="7"/>
      <c r="H27" s="7"/>
      <c r="I27" s="8"/>
      <c r="J27" s="9"/>
      <c r="K27" s="10"/>
      <c r="L27" s="11"/>
      <c r="M27" s="12"/>
      <c r="N27" s="8"/>
    </row>
    <row r="28" spans="1:14" ht="18">
      <c r="A28" s="3"/>
      <c r="B28" s="2"/>
      <c r="D28" s="17"/>
      <c r="E28" s="17"/>
      <c r="F28" s="6"/>
      <c r="G28" s="7"/>
      <c r="H28" s="7"/>
      <c r="I28" s="8"/>
      <c r="J28" s="9"/>
      <c r="K28" s="10"/>
      <c r="L28" s="11"/>
      <c r="M28" s="12"/>
      <c r="N28" s="8"/>
    </row>
    <row r="29" spans="1:14" ht="18">
      <c r="A29" s="3"/>
      <c r="B29" s="2"/>
      <c r="D29" s="17"/>
      <c r="E29" s="17"/>
      <c r="F29" s="6"/>
      <c r="G29" s="7"/>
      <c r="H29" s="7"/>
      <c r="I29" s="8"/>
      <c r="J29" s="9"/>
      <c r="K29" s="10"/>
      <c r="L29" s="11"/>
      <c r="M29" s="12"/>
      <c r="N29" s="8"/>
    </row>
    <row r="30" spans="1:14" ht="18">
      <c r="A30" s="19"/>
      <c r="B30" s="20"/>
      <c r="C30" s="20"/>
      <c r="D30" s="21"/>
      <c r="E30" s="21"/>
      <c r="F30" s="22"/>
      <c r="G30" s="23"/>
      <c r="H30" s="23"/>
      <c r="I30" s="24"/>
      <c r="J30" s="12"/>
      <c r="K30" s="10"/>
      <c r="L30" s="11"/>
      <c r="M30" s="12"/>
      <c r="N30" s="24"/>
    </row>
    <row r="31" spans="1:14" ht="18">
      <c r="A31" s="19"/>
      <c r="B31" s="20"/>
      <c r="C31" s="20"/>
      <c r="D31" s="21"/>
      <c r="E31" s="21"/>
      <c r="F31" s="22"/>
      <c r="G31" s="23"/>
      <c r="H31" s="23"/>
      <c r="I31" s="24"/>
      <c r="J31" s="12"/>
      <c r="K31" s="10"/>
      <c r="L31" s="11"/>
      <c r="M31" s="12"/>
      <c r="N31" s="24"/>
    </row>
    <row r="32" spans="1:14" ht="18">
      <c r="A32" s="19"/>
      <c r="B32" s="20"/>
      <c r="C32" s="20"/>
      <c r="D32" s="21"/>
      <c r="E32" s="21"/>
      <c r="F32" s="22"/>
      <c r="G32" s="23"/>
      <c r="H32" s="23"/>
      <c r="I32" s="24"/>
      <c r="J32" s="12"/>
      <c r="K32" s="10"/>
      <c r="L32" s="11"/>
      <c r="M32" s="12"/>
      <c r="N32" s="24"/>
    </row>
    <row r="33" spans="1:14" ht="18">
      <c r="A33" s="19"/>
      <c r="B33" s="20"/>
      <c r="C33" s="20"/>
      <c r="D33" s="21"/>
      <c r="E33" s="21"/>
      <c r="F33" s="22"/>
      <c r="G33" s="23"/>
      <c r="H33" s="23"/>
      <c r="I33" s="24"/>
      <c r="J33" s="12"/>
      <c r="K33" s="10"/>
      <c r="L33" s="11"/>
      <c r="M33" s="12"/>
      <c r="N33" s="24"/>
    </row>
    <row r="34" spans="1:14" ht="18">
      <c r="A34" s="19"/>
      <c r="B34" s="20"/>
      <c r="C34" s="20"/>
      <c r="D34" s="21"/>
      <c r="E34" s="21"/>
      <c r="F34" s="22"/>
      <c r="G34" s="23"/>
      <c r="H34" s="23"/>
      <c r="I34" s="24"/>
      <c r="J34" s="12"/>
      <c r="K34" s="10"/>
      <c r="L34" s="11"/>
      <c r="M34" s="12"/>
      <c r="N34" s="24"/>
    </row>
    <row r="35" spans="1:14" ht="18">
      <c r="A35" s="19"/>
      <c r="B35" s="20"/>
      <c r="C35" s="20"/>
      <c r="D35" s="21"/>
      <c r="E35" s="21"/>
      <c r="F35" s="22"/>
      <c r="G35" s="23"/>
      <c r="H35" s="23"/>
      <c r="I35" s="24"/>
      <c r="J35" s="12"/>
      <c r="K35" s="10"/>
      <c r="L35" s="11"/>
      <c r="M35" s="12"/>
      <c r="N35" s="24"/>
    </row>
    <row r="36" spans="1:14" ht="18">
      <c r="A36" s="19"/>
      <c r="B36" s="20"/>
      <c r="C36" s="20"/>
      <c r="D36" s="21"/>
      <c r="E36" s="21"/>
      <c r="F36" s="22"/>
      <c r="G36" s="23"/>
      <c r="H36" s="23"/>
      <c r="I36" s="24"/>
      <c r="J36" s="12"/>
      <c r="K36" s="16"/>
      <c r="L36" s="11"/>
      <c r="M36" s="12"/>
      <c r="N36" s="24"/>
    </row>
    <row r="37" spans="1:14" ht="18">
      <c r="A37" s="19"/>
      <c r="B37" s="20"/>
      <c r="C37" s="20"/>
      <c r="D37" s="21"/>
      <c r="E37" s="21"/>
      <c r="F37" s="22"/>
      <c r="G37" s="23"/>
      <c r="H37" s="23"/>
      <c r="I37" s="24"/>
      <c r="J37" s="12"/>
      <c r="K37" s="10"/>
      <c r="L37" s="11"/>
      <c r="M37" s="12"/>
      <c r="N37" s="24"/>
    </row>
    <row r="38" spans="1:14" ht="18">
      <c r="A38" s="19"/>
      <c r="B38" s="20"/>
      <c r="C38" s="20"/>
      <c r="D38" s="21"/>
      <c r="E38" s="21"/>
      <c r="F38" s="22"/>
      <c r="G38" s="23"/>
      <c r="H38" s="23"/>
      <c r="I38" s="24"/>
      <c r="J38" s="12"/>
      <c r="K38" s="10"/>
      <c r="L38" s="11"/>
      <c r="M38" s="12"/>
      <c r="N38" s="24"/>
    </row>
    <row r="39" spans="1:14" ht="18">
      <c r="A39" s="19"/>
      <c r="B39" s="20"/>
      <c r="C39" s="20"/>
      <c r="D39" s="21"/>
      <c r="E39" s="21"/>
      <c r="F39" s="22"/>
      <c r="G39" s="23"/>
      <c r="H39" s="23"/>
      <c r="I39" s="24"/>
      <c r="J39" s="12"/>
      <c r="K39" s="10"/>
      <c r="L39" s="11"/>
      <c r="M39" s="12"/>
      <c r="N39" s="24"/>
    </row>
    <row r="40" spans="1:14" ht="18">
      <c r="A40" s="19"/>
      <c r="B40" s="20"/>
      <c r="C40" s="20"/>
      <c r="D40" s="21"/>
      <c r="E40" s="21"/>
      <c r="F40" s="22"/>
      <c r="G40" s="23"/>
      <c r="H40" s="23"/>
      <c r="I40" s="24"/>
      <c r="J40" s="12"/>
      <c r="K40" s="10"/>
      <c r="L40" s="11"/>
      <c r="M40" s="12"/>
      <c r="N40" s="24"/>
    </row>
    <row r="41" spans="1:14" ht="18">
      <c r="A41" s="19"/>
      <c r="B41" s="20"/>
      <c r="C41" s="20"/>
      <c r="D41" s="21"/>
      <c r="E41" s="21"/>
      <c r="F41" s="22"/>
      <c r="G41" s="23"/>
      <c r="H41" s="23"/>
      <c r="I41" s="24"/>
      <c r="J41" s="12"/>
      <c r="K41" s="10"/>
      <c r="L41" s="11"/>
      <c r="M41" s="12"/>
      <c r="N41" s="24"/>
    </row>
    <row r="42" spans="1:14" ht="18">
      <c r="A42" s="19"/>
      <c r="B42" s="20"/>
      <c r="C42" s="20"/>
      <c r="D42" s="21"/>
      <c r="E42" s="21"/>
      <c r="F42" s="22"/>
      <c r="G42" s="23"/>
      <c r="H42" s="23"/>
      <c r="I42" s="24"/>
      <c r="J42" s="12"/>
      <c r="K42" s="10"/>
      <c r="L42" s="11"/>
      <c r="M42" s="12"/>
      <c r="N42" s="24"/>
    </row>
    <row r="43" spans="1:14" ht="18">
      <c r="A43" s="19"/>
      <c r="B43" s="20"/>
      <c r="C43" s="20"/>
      <c r="D43" s="21"/>
      <c r="E43" s="21"/>
      <c r="F43" s="22"/>
      <c r="G43" s="23"/>
      <c r="H43" s="23"/>
      <c r="I43" s="24"/>
      <c r="J43" s="12"/>
      <c r="K43" s="10"/>
      <c r="L43" s="11"/>
      <c r="M43" s="12"/>
      <c r="N43" s="24"/>
    </row>
    <row r="44" spans="1:14" ht="18">
      <c r="A44" s="19"/>
      <c r="B44" s="20"/>
      <c r="C44" s="20"/>
      <c r="D44" s="21"/>
      <c r="E44" s="21"/>
      <c r="F44" s="22"/>
      <c r="G44" s="23"/>
      <c r="H44" s="23"/>
      <c r="I44" s="24"/>
      <c r="J44" s="12"/>
      <c r="K44" s="10"/>
      <c r="L44" s="11"/>
      <c r="M44" s="12"/>
      <c r="N44" s="24"/>
    </row>
    <row r="45" spans="1:14" ht="18">
      <c r="A45" s="19"/>
      <c r="B45" s="20"/>
      <c r="C45" s="20"/>
      <c r="D45" s="21"/>
      <c r="E45" s="21"/>
      <c r="F45" s="22"/>
      <c r="G45" s="23"/>
      <c r="H45" s="23"/>
      <c r="I45" s="24"/>
      <c r="J45" s="12"/>
      <c r="K45" s="10"/>
      <c r="L45" s="11"/>
      <c r="M45" s="12"/>
      <c r="N45" s="24"/>
    </row>
    <row r="46" spans="1:14" ht="18">
      <c r="A46" s="19"/>
      <c r="B46" s="20"/>
      <c r="C46" s="20"/>
      <c r="D46" s="21"/>
      <c r="E46" s="21"/>
      <c r="F46" s="22"/>
      <c r="G46" s="23"/>
      <c r="H46" s="23"/>
      <c r="I46" s="24"/>
      <c r="J46" s="12"/>
      <c r="K46" s="10"/>
      <c r="L46" s="11"/>
      <c r="M46" s="12"/>
      <c r="N46" s="24"/>
    </row>
    <row r="47" spans="1:14" ht="18">
      <c r="A47" s="19"/>
      <c r="B47" s="20"/>
      <c r="C47" s="20"/>
      <c r="D47" s="21"/>
      <c r="E47" s="21"/>
      <c r="F47" s="22"/>
      <c r="G47" s="23"/>
      <c r="H47" s="23"/>
      <c r="I47" s="24"/>
      <c r="J47" s="12"/>
      <c r="K47" s="10"/>
      <c r="L47" s="11"/>
      <c r="M47" s="12"/>
      <c r="N47" s="24"/>
    </row>
    <row r="48" spans="1:14" ht="18">
      <c r="A48" s="19"/>
      <c r="B48" s="20"/>
      <c r="C48" s="20"/>
      <c r="D48" s="21"/>
      <c r="E48" s="21"/>
      <c r="F48" s="22"/>
      <c r="G48" s="23"/>
      <c r="H48" s="23"/>
      <c r="I48" s="24"/>
      <c r="J48" s="12"/>
      <c r="K48" s="16"/>
      <c r="L48" s="11"/>
      <c r="M48" s="12"/>
      <c r="N48" s="24"/>
    </row>
    <row r="49" spans="1:14" ht="18">
      <c r="A49" s="19"/>
      <c r="B49" s="20"/>
      <c r="C49" s="20"/>
      <c r="D49" s="21"/>
      <c r="E49" s="21"/>
      <c r="F49" s="22"/>
      <c r="G49" s="23"/>
      <c r="H49" s="23"/>
      <c r="I49" s="24"/>
      <c r="J49" s="12"/>
      <c r="K49" s="10"/>
      <c r="L49" s="11"/>
      <c r="M49" s="12"/>
      <c r="N49" s="24"/>
    </row>
    <row r="50" spans="1:14" ht="18">
      <c r="A50" s="19"/>
      <c r="B50" s="20"/>
      <c r="C50" s="20"/>
      <c r="D50" s="21"/>
      <c r="E50" s="21"/>
      <c r="F50" s="22"/>
      <c r="G50" s="23"/>
      <c r="H50" s="23"/>
      <c r="I50" s="24"/>
      <c r="J50" s="12"/>
      <c r="K50" s="10"/>
      <c r="L50" s="11"/>
      <c r="M50" s="12"/>
      <c r="N50" s="24"/>
    </row>
    <row r="51" spans="1:14" ht="18">
      <c r="A51" s="19"/>
      <c r="B51" s="20"/>
      <c r="C51" s="20"/>
      <c r="D51" s="21"/>
      <c r="E51" s="21"/>
      <c r="F51" s="22"/>
      <c r="G51" s="23"/>
      <c r="H51" s="23"/>
      <c r="I51" s="24"/>
      <c r="J51" s="12"/>
      <c r="K51" s="10"/>
      <c r="L51" s="11"/>
      <c r="M51" s="12"/>
      <c r="N51" s="24"/>
    </row>
    <row r="52" spans="1:14" ht="18">
      <c r="A52" s="19"/>
      <c r="B52" s="20"/>
      <c r="C52" s="20"/>
      <c r="D52" s="21"/>
      <c r="E52" s="21"/>
      <c r="F52" s="22"/>
      <c r="G52" s="23"/>
      <c r="H52" s="23"/>
      <c r="I52" s="24"/>
      <c r="J52" s="12"/>
      <c r="K52" s="10"/>
      <c r="L52" s="11"/>
      <c r="M52" s="12"/>
      <c r="N52" s="24"/>
    </row>
    <row r="53" spans="1:14" ht="18">
      <c r="A53" s="19"/>
      <c r="B53" s="20"/>
      <c r="C53" s="20"/>
      <c r="D53" s="21"/>
      <c r="E53" s="21"/>
      <c r="F53" s="22"/>
      <c r="G53" s="23"/>
      <c r="H53" s="23"/>
      <c r="I53" s="24"/>
      <c r="J53" s="12"/>
      <c r="K53" s="10"/>
      <c r="L53" s="11"/>
      <c r="M53" s="12"/>
      <c r="N53" s="24"/>
    </row>
    <row r="54" spans="1:14" ht="18">
      <c r="A54" s="19"/>
      <c r="B54" s="20"/>
      <c r="C54" s="20"/>
      <c r="D54" s="21"/>
      <c r="E54" s="21"/>
      <c r="F54" s="22"/>
      <c r="G54" s="23"/>
      <c r="H54" s="23"/>
      <c r="I54" s="24"/>
      <c r="J54" s="12"/>
      <c r="K54" s="10"/>
      <c r="L54" s="11"/>
      <c r="M54" s="12"/>
      <c r="N54" s="24"/>
    </row>
    <row r="55" spans="1:14" ht="18">
      <c r="A55" s="19"/>
      <c r="B55" s="20"/>
      <c r="C55" s="20"/>
      <c r="D55" s="21"/>
      <c r="E55" s="21"/>
      <c r="F55" s="22"/>
      <c r="G55" s="23"/>
      <c r="H55" s="23"/>
      <c r="I55" s="24"/>
      <c r="J55" s="12"/>
      <c r="K55" s="10"/>
      <c r="L55" s="11"/>
      <c r="M55" s="12"/>
      <c r="N55" s="24"/>
    </row>
    <row r="56" spans="1:14" ht="18">
      <c r="A56" s="19"/>
      <c r="B56" s="20"/>
      <c r="C56" s="20"/>
      <c r="D56" s="21"/>
      <c r="E56" s="21"/>
      <c r="F56" s="22"/>
      <c r="G56" s="23"/>
      <c r="H56" s="23"/>
      <c r="I56" s="24"/>
      <c r="J56" s="12"/>
      <c r="K56" s="10"/>
      <c r="L56" s="11"/>
      <c r="M56" s="12"/>
      <c r="N56" s="24"/>
    </row>
    <row r="57" spans="1:14" ht="18">
      <c r="A57" s="19"/>
      <c r="B57" s="20"/>
      <c r="C57" s="20"/>
      <c r="D57" s="21"/>
      <c r="E57" s="21"/>
      <c r="F57" s="22"/>
      <c r="G57" s="23"/>
      <c r="H57" s="23"/>
      <c r="I57" s="24"/>
      <c r="J57" s="12"/>
      <c r="K57" s="10"/>
      <c r="L57" s="11"/>
      <c r="M57" s="12"/>
      <c r="N57" s="24"/>
    </row>
    <row r="58" spans="1:14" ht="18">
      <c r="A58" s="19"/>
      <c r="B58" s="20"/>
      <c r="C58" s="20"/>
      <c r="D58" s="21"/>
      <c r="E58" s="21"/>
      <c r="F58" s="22"/>
      <c r="G58" s="23"/>
      <c r="H58" s="23"/>
      <c r="I58" s="24"/>
      <c r="J58" s="12"/>
      <c r="K58" s="10"/>
      <c r="L58" s="11"/>
      <c r="M58" s="12"/>
      <c r="N58" s="24"/>
    </row>
    <row r="59" spans="1:14" ht="18">
      <c r="A59" s="19"/>
      <c r="B59" s="20"/>
      <c r="C59" s="20"/>
      <c r="D59" s="21"/>
      <c r="E59" s="21"/>
      <c r="F59" s="22"/>
      <c r="G59" s="23"/>
      <c r="H59" s="23"/>
      <c r="I59" s="24"/>
      <c r="J59" s="12"/>
      <c r="K59" s="10"/>
      <c r="L59" s="11"/>
      <c r="M59" s="12"/>
      <c r="N59" s="24"/>
    </row>
    <row r="60" spans="1:14" ht="18">
      <c r="A60" s="19"/>
      <c r="B60" s="20"/>
      <c r="C60" s="20"/>
      <c r="D60" s="21"/>
      <c r="E60" s="21"/>
      <c r="F60" s="22"/>
      <c r="G60" s="23"/>
      <c r="H60" s="23"/>
      <c r="I60" s="24"/>
      <c r="J60" s="12"/>
      <c r="K60" s="16"/>
      <c r="L60" s="11"/>
      <c r="M60" s="12"/>
      <c r="N60" s="24"/>
    </row>
    <row r="61" spans="1:14" ht="18">
      <c r="A61" s="19"/>
      <c r="B61" s="20"/>
      <c r="C61" s="20"/>
      <c r="D61" s="21"/>
      <c r="E61" s="21"/>
      <c r="F61" s="22"/>
      <c r="G61" s="23"/>
      <c r="H61" s="23"/>
      <c r="I61" s="24"/>
      <c r="J61" s="12"/>
      <c r="K61" s="10"/>
      <c r="L61" s="11"/>
      <c r="M61" s="12"/>
      <c r="N61" s="24"/>
    </row>
    <row r="62" spans="1:14" ht="18">
      <c r="A62" s="19"/>
      <c r="B62" s="20"/>
      <c r="C62" s="20"/>
      <c r="D62" s="21"/>
      <c r="E62" s="21"/>
      <c r="F62" s="22"/>
      <c r="G62" s="23"/>
      <c r="H62" s="23"/>
      <c r="I62" s="24"/>
      <c r="J62" s="12"/>
      <c r="K62" s="10"/>
      <c r="L62" s="11"/>
      <c r="M62" s="12"/>
      <c r="N62" s="24"/>
    </row>
    <row r="63" spans="1:14" ht="18">
      <c r="A63" s="19"/>
      <c r="B63" s="20"/>
      <c r="C63" s="20"/>
      <c r="D63" s="21"/>
      <c r="E63" s="21"/>
      <c r="F63" s="22"/>
      <c r="G63" s="23"/>
      <c r="H63" s="23"/>
      <c r="I63" s="24"/>
      <c r="J63" s="12"/>
      <c r="K63" s="10"/>
      <c r="L63" s="11"/>
      <c r="M63" s="12"/>
      <c r="N63" s="24"/>
    </row>
    <row r="64" spans="1:14" ht="18">
      <c r="A64" s="19"/>
      <c r="B64" s="20"/>
      <c r="C64" s="20"/>
      <c r="D64" s="21"/>
      <c r="E64" s="21"/>
      <c r="F64" s="22"/>
      <c r="G64" s="23"/>
      <c r="H64" s="23"/>
      <c r="I64" s="24"/>
      <c r="J64" s="12"/>
      <c r="K64" s="10"/>
      <c r="L64" s="11"/>
      <c r="M64" s="12"/>
      <c r="N64" s="24"/>
    </row>
    <row r="65" spans="1:14" ht="18">
      <c r="A65" s="19"/>
      <c r="B65" s="20"/>
      <c r="C65" s="20"/>
      <c r="D65" s="21"/>
      <c r="E65" s="21"/>
      <c r="F65" s="22"/>
      <c r="G65" s="23"/>
      <c r="H65" s="23"/>
      <c r="I65" s="24"/>
      <c r="J65" s="12"/>
      <c r="K65" s="10"/>
      <c r="L65" s="11"/>
      <c r="M65" s="12"/>
      <c r="N65" s="24"/>
    </row>
    <row r="66" spans="1:14" ht="18">
      <c r="A66" s="19"/>
      <c r="B66" s="20"/>
      <c r="C66" s="20"/>
      <c r="D66" s="21"/>
      <c r="E66" s="21"/>
      <c r="F66" s="22"/>
      <c r="G66" s="23"/>
      <c r="H66" s="23"/>
      <c r="I66" s="24"/>
      <c r="J66" s="12"/>
      <c r="K66" s="10"/>
      <c r="L66" s="11"/>
      <c r="M66" s="12"/>
      <c r="N66" s="24"/>
    </row>
    <row r="67" spans="1:14" ht="18">
      <c r="A67" s="19"/>
      <c r="B67" s="20"/>
      <c r="C67" s="20"/>
      <c r="D67" s="21"/>
      <c r="E67" s="21"/>
      <c r="F67" s="22"/>
      <c r="G67" s="23"/>
      <c r="H67" s="23"/>
      <c r="I67" s="24"/>
      <c r="J67" s="12"/>
      <c r="K67" s="10"/>
      <c r="L67" s="11"/>
      <c r="M67" s="12"/>
      <c r="N67" s="24"/>
    </row>
    <row r="68" spans="1:14" ht="18">
      <c r="A68" s="19"/>
      <c r="B68" s="20"/>
      <c r="C68" s="20"/>
      <c r="D68" s="21"/>
      <c r="E68" s="21"/>
      <c r="F68" s="22"/>
      <c r="G68" s="23"/>
      <c r="H68" s="23"/>
      <c r="I68" s="24"/>
      <c r="J68" s="12"/>
      <c r="K68" s="10"/>
      <c r="L68" s="11"/>
      <c r="M68" s="12"/>
      <c r="N68" s="24"/>
    </row>
    <row r="69" spans="1:14" ht="18">
      <c r="A69" s="19"/>
      <c r="B69" s="20"/>
      <c r="C69" s="20"/>
      <c r="D69" s="21"/>
      <c r="E69" s="21"/>
      <c r="F69" s="22"/>
      <c r="G69" s="23"/>
      <c r="H69" s="23"/>
      <c r="I69" s="24"/>
      <c r="J69" s="12"/>
      <c r="K69" s="10"/>
      <c r="L69" s="11"/>
      <c r="M69" s="12"/>
      <c r="N69" s="24"/>
    </row>
    <row r="70" spans="1:14" ht="18">
      <c r="A70" s="19"/>
      <c r="B70" s="20"/>
      <c r="C70" s="20"/>
      <c r="D70" s="21"/>
      <c r="E70" s="21"/>
      <c r="F70" s="22"/>
      <c r="G70" s="23"/>
      <c r="H70" s="23"/>
      <c r="I70" s="24"/>
      <c r="J70" s="12"/>
      <c r="K70" s="10"/>
      <c r="L70" s="11"/>
      <c r="M70" s="12"/>
      <c r="N70" s="24"/>
    </row>
    <row r="71" spans="1:14" ht="18">
      <c r="A71" s="19"/>
      <c r="B71" s="20"/>
      <c r="C71" s="20"/>
      <c r="D71" s="21"/>
      <c r="E71" s="21"/>
      <c r="F71" s="22"/>
      <c r="G71" s="23"/>
      <c r="H71" s="23"/>
      <c r="I71" s="24"/>
      <c r="J71" s="12"/>
      <c r="K71" s="10"/>
      <c r="L71" s="11"/>
      <c r="M71" s="12"/>
      <c r="N71" s="24"/>
    </row>
    <row r="72" spans="1:14" ht="18">
      <c r="A72" s="19"/>
      <c r="B72" s="20"/>
      <c r="C72" s="20"/>
      <c r="D72" s="21"/>
      <c r="E72" s="21"/>
      <c r="F72" s="22"/>
      <c r="G72" s="23"/>
      <c r="H72" s="23"/>
      <c r="I72" s="24"/>
      <c r="J72" s="12"/>
      <c r="K72" s="16"/>
      <c r="L72" s="11"/>
      <c r="M72" s="12"/>
      <c r="N72" s="24"/>
    </row>
    <row r="73" spans="1:14" ht="18">
      <c r="A73" s="19"/>
      <c r="B73" s="20"/>
      <c r="C73" s="20"/>
      <c r="D73" s="21"/>
      <c r="E73" s="21"/>
      <c r="F73" s="22"/>
      <c r="G73" s="23"/>
      <c r="H73" s="23"/>
      <c r="I73" s="24"/>
      <c r="J73" s="12"/>
      <c r="K73" s="10"/>
      <c r="L73" s="11"/>
      <c r="M73" s="12"/>
      <c r="N73" s="24"/>
    </row>
    <row r="74" spans="1:14" ht="18">
      <c r="A74" s="19"/>
      <c r="B74" s="20"/>
      <c r="C74" s="20"/>
      <c r="D74" s="21"/>
      <c r="E74" s="21"/>
      <c r="F74" s="22"/>
      <c r="G74" s="23"/>
      <c r="H74" s="23"/>
      <c r="I74" s="24"/>
      <c r="J74" s="12"/>
      <c r="K74" s="10"/>
      <c r="L74" s="11"/>
      <c r="M74" s="12"/>
      <c r="N74" s="24"/>
    </row>
    <row r="75" spans="1:14" ht="18">
      <c r="A75" s="19"/>
      <c r="B75" s="19"/>
      <c r="C75" s="20"/>
      <c r="D75" s="21"/>
      <c r="E75" s="21"/>
      <c r="F75" s="22"/>
      <c r="G75" s="23"/>
      <c r="H75" s="23"/>
      <c r="I75" s="24"/>
      <c r="J75" s="12"/>
      <c r="K75" s="10"/>
      <c r="L75" s="11"/>
      <c r="M75" s="12"/>
      <c r="N75" s="24"/>
    </row>
    <row r="76" spans="1:14" ht="18">
      <c r="A76" s="19"/>
      <c r="B76" s="19"/>
      <c r="C76" s="20"/>
      <c r="D76" s="21"/>
      <c r="E76" s="21"/>
      <c r="F76" s="22"/>
      <c r="G76" s="23"/>
      <c r="H76" s="23"/>
      <c r="I76" s="24"/>
      <c r="J76" s="12"/>
      <c r="K76" s="10"/>
      <c r="L76" s="11"/>
      <c r="M76" s="12"/>
      <c r="N76" s="24"/>
    </row>
    <row r="77" spans="1:14" ht="18">
      <c r="A77" s="19"/>
      <c r="B77" s="19"/>
      <c r="C77" s="20"/>
      <c r="D77" s="21"/>
      <c r="E77" s="21"/>
      <c r="F77" s="22"/>
      <c r="G77" s="23"/>
      <c r="H77" s="23"/>
      <c r="I77" s="24"/>
      <c r="J77" s="12"/>
      <c r="K77" s="10"/>
      <c r="L77" s="11"/>
      <c r="M77" s="12"/>
      <c r="N77" s="24"/>
    </row>
    <row r="78" spans="1:14" ht="18">
      <c r="A78" s="19"/>
      <c r="B78" s="19"/>
      <c r="C78" s="20"/>
      <c r="D78" s="21"/>
      <c r="E78" s="21"/>
      <c r="F78" s="22"/>
      <c r="G78" s="23"/>
      <c r="H78" s="23"/>
      <c r="I78" s="24"/>
      <c r="J78" s="12"/>
      <c r="K78" s="16"/>
      <c r="L78" s="11"/>
      <c r="M78" s="12"/>
      <c r="N78" s="24"/>
    </row>
    <row r="79" spans="1:14" ht="18">
      <c r="A79" s="19"/>
      <c r="B79" s="19"/>
      <c r="C79" s="20"/>
      <c r="D79" s="21"/>
      <c r="E79" s="21"/>
      <c r="F79" s="22"/>
      <c r="G79" s="23"/>
      <c r="H79" s="23"/>
      <c r="I79" s="24"/>
      <c r="J79" s="12"/>
      <c r="K79" s="10"/>
      <c r="L79" s="11"/>
      <c r="M79" s="12"/>
      <c r="N79" s="24"/>
    </row>
    <row r="80" spans="1:14" ht="18">
      <c r="A80" s="19"/>
      <c r="B80" s="19"/>
      <c r="C80" s="20"/>
      <c r="D80" s="21"/>
      <c r="E80" s="21"/>
      <c r="F80" s="22"/>
      <c r="G80" s="23"/>
      <c r="H80" s="23"/>
      <c r="I80" s="24"/>
      <c r="J80" s="12"/>
      <c r="K80" s="10"/>
      <c r="L80" s="11"/>
      <c r="M80" s="12"/>
      <c r="N80" s="24"/>
    </row>
    <row r="81" spans="1:14" ht="18">
      <c r="A81" s="19"/>
      <c r="B81" s="19"/>
      <c r="C81" s="20"/>
      <c r="D81" s="21"/>
      <c r="E81" s="21"/>
      <c r="F81" s="22"/>
      <c r="G81" s="23"/>
      <c r="H81" s="23"/>
      <c r="I81" s="24"/>
      <c r="J81" s="12"/>
      <c r="K81" s="10"/>
      <c r="L81" s="11"/>
      <c r="M81" s="12"/>
      <c r="N81" s="24"/>
    </row>
    <row r="82" spans="1:14" ht="18">
      <c r="A82" s="19"/>
      <c r="B82" s="19"/>
      <c r="C82" s="20"/>
      <c r="D82" s="21"/>
      <c r="E82" s="21"/>
      <c r="F82" s="22"/>
      <c r="G82" s="23"/>
      <c r="H82" s="23"/>
      <c r="I82" s="24"/>
      <c r="J82" s="12"/>
      <c r="K82" s="10"/>
      <c r="L82" s="11"/>
      <c r="M82" s="12"/>
      <c r="N82" s="24"/>
    </row>
    <row r="83" spans="1:14" ht="18">
      <c r="A83" s="11"/>
      <c r="B83" s="19"/>
      <c r="C83" s="20"/>
      <c r="D83" s="21"/>
      <c r="E83" s="21"/>
      <c r="F83" s="22"/>
      <c r="G83" s="23"/>
      <c r="H83" s="23"/>
      <c r="I83" s="24"/>
      <c r="J83" s="12"/>
      <c r="K83" s="10"/>
      <c r="L83" s="11"/>
      <c r="M83" s="12"/>
      <c r="N83" s="24"/>
    </row>
    <row r="84" spans="1:14">
      <c r="A84" s="19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>
      <c r="A85" s="11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>
      <c r="A86" s="19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>
      <c r="A87" s="11"/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>
      <c r="A88" s="19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>
      <c r="A89" s="11"/>
      <c r="B89" s="19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14">
      <c r="A90" s="19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>
      <c r="A91" s="11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1:14">
      <c r="A92" s="19"/>
      <c r="B92" s="19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>
      <c r="A93" s="11"/>
      <c r="B93" s="19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>
      <c r="A94" s="19"/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>
      <c r="A95" s="11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>
      <c r="A96" s="19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>
      <c r="A97" s="11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>
      <c r="A98" s="19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>
      <c r="A99" s="11"/>
      <c r="B99" s="19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4">
      <c r="A100" s="19"/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>
      <c r="A101" s="11"/>
      <c r="B101" s="19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>
      <c r="A102" s="19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>
      <c r="A103" s="11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>
      <c r="A104" s="19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>
      <c r="A105" s="11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>
      <c r="A106" s="19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>
      <c r="A107" s="11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>
      <c r="A108" s="19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>
      <c r="A109" s="11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>
      <c r="A110" s="19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>
      <c r="A111" s="11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>
      <c r="A112" s="19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>
      <c r="A113" s="11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>
      <c r="A114" s="19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>
      <c r="A115" s="18"/>
    </row>
  </sheetData>
  <mergeCells count="15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13" right="0.48" top="0.3" bottom="0.3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115"/>
  <sheetViews>
    <sheetView workbookViewId="0">
      <selection activeCell="Q11" sqref="Q11"/>
    </sheetView>
  </sheetViews>
  <sheetFormatPr baseColWidth="10" defaultRowHeight="15.75"/>
  <cols>
    <col min="1" max="1" width="6.140625" style="2" customWidth="1"/>
    <col min="2" max="2" width="6.140625" style="3" hidden="1" customWidth="1"/>
    <col min="3" max="3" width="5.28515625" style="2" customWidth="1"/>
    <col min="4" max="5" width="25.7109375" style="2" customWidth="1"/>
    <col min="6" max="6" width="6.42578125" style="2" customWidth="1"/>
    <col min="7" max="7" width="13.42578125" style="2" customWidth="1"/>
    <col min="8" max="8" width="13" style="2" customWidth="1"/>
    <col min="9" max="9" width="9.5703125" style="2" customWidth="1"/>
    <col min="10" max="10" width="9.28515625" style="2" customWidth="1"/>
    <col min="11" max="11" width="5.7109375" style="2" customWidth="1"/>
    <col min="12" max="13" width="5.85546875" style="2" customWidth="1"/>
    <col min="14" max="14" width="9.28515625" style="2" customWidth="1"/>
    <col min="15" max="256" width="11.42578125" style="2"/>
    <col min="257" max="257" width="6.140625" style="2" customWidth="1"/>
    <col min="258" max="258" width="0" style="2" hidden="1" customWidth="1"/>
    <col min="259" max="259" width="5.28515625" style="2" customWidth="1"/>
    <col min="260" max="261" width="25.7109375" style="2" customWidth="1"/>
    <col min="262" max="262" width="6.42578125" style="2" customWidth="1"/>
    <col min="263" max="263" width="13.42578125" style="2" customWidth="1"/>
    <col min="264" max="264" width="13" style="2" customWidth="1"/>
    <col min="265" max="265" width="10.42578125" style="2" customWidth="1"/>
    <col min="266" max="266" width="9.42578125" style="2" customWidth="1"/>
    <col min="267" max="267" width="5.7109375" style="2" customWidth="1"/>
    <col min="268" max="269" width="5.85546875" style="2" customWidth="1"/>
    <col min="270" max="270" width="9.28515625" style="2" customWidth="1"/>
    <col min="271" max="512" width="11.42578125" style="2"/>
    <col min="513" max="513" width="6.140625" style="2" customWidth="1"/>
    <col min="514" max="514" width="0" style="2" hidden="1" customWidth="1"/>
    <col min="515" max="515" width="5.28515625" style="2" customWidth="1"/>
    <col min="516" max="517" width="25.7109375" style="2" customWidth="1"/>
    <col min="518" max="518" width="6.42578125" style="2" customWidth="1"/>
    <col min="519" max="519" width="13.42578125" style="2" customWidth="1"/>
    <col min="520" max="520" width="13" style="2" customWidth="1"/>
    <col min="521" max="521" width="10.42578125" style="2" customWidth="1"/>
    <col min="522" max="522" width="9.42578125" style="2" customWidth="1"/>
    <col min="523" max="523" width="5.7109375" style="2" customWidth="1"/>
    <col min="524" max="525" width="5.85546875" style="2" customWidth="1"/>
    <col min="526" max="526" width="9.28515625" style="2" customWidth="1"/>
    <col min="527" max="768" width="11.42578125" style="2"/>
    <col min="769" max="769" width="6.140625" style="2" customWidth="1"/>
    <col min="770" max="770" width="0" style="2" hidden="1" customWidth="1"/>
    <col min="771" max="771" width="5.28515625" style="2" customWidth="1"/>
    <col min="772" max="773" width="25.7109375" style="2" customWidth="1"/>
    <col min="774" max="774" width="6.42578125" style="2" customWidth="1"/>
    <col min="775" max="775" width="13.42578125" style="2" customWidth="1"/>
    <col min="776" max="776" width="13" style="2" customWidth="1"/>
    <col min="777" max="777" width="10.42578125" style="2" customWidth="1"/>
    <col min="778" max="778" width="9.42578125" style="2" customWidth="1"/>
    <col min="779" max="779" width="5.7109375" style="2" customWidth="1"/>
    <col min="780" max="781" width="5.85546875" style="2" customWidth="1"/>
    <col min="782" max="782" width="9.28515625" style="2" customWidth="1"/>
    <col min="783" max="1024" width="11.42578125" style="2"/>
    <col min="1025" max="1025" width="6.140625" style="2" customWidth="1"/>
    <col min="1026" max="1026" width="0" style="2" hidden="1" customWidth="1"/>
    <col min="1027" max="1027" width="5.28515625" style="2" customWidth="1"/>
    <col min="1028" max="1029" width="25.7109375" style="2" customWidth="1"/>
    <col min="1030" max="1030" width="6.42578125" style="2" customWidth="1"/>
    <col min="1031" max="1031" width="13.42578125" style="2" customWidth="1"/>
    <col min="1032" max="1032" width="13" style="2" customWidth="1"/>
    <col min="1033" max="1033" width="10.42578125" style="2" customWidth="1"/>
    <col min="1034" max="1034" width="9.42578125" style="2" customWidth="1"/>
    <col min="1035" max="1035" width="5.7109375" style="2" customWidth="1"/>
    <col min="1036" max="1037" width="5.85546875" style="2" customWidth="1"/>
    <col min="1038" max="1038" width="9.28515625" style="2" customWidth="1"/>
    <col min="1039" max="1280" width="11.42578125" style="2"/>
    <col min="1281" max="1281" width="6.140625" style="2" customWidth="1"/>
    <col min="1282" max="1282" width="0" style="2" hidden="1" customWidth="1"/>
    <col min="1283" max="1283" width="5.28515625" style="2" customWidth="1"/>
    <col min="1284" max="1285" width="25.7109375" style="2" customWidth="1"/>
    <col min="1286" max="1286" width="6.42578125" style="2" customWidth="1"/>
    <col min="1287" max="1287" width="13.42578125" style="2" customWidth="1"/>
    <col min="1288" max="1288" width="13" style="2" customWidth="1"/>
    <col min="1289" max="1289" width="10.42578125" style="2" customWidth="1"/>
    <col min="1290" max="1290" width="9.42578125" style="2" customWidth="1"/>
    <col min="1291" max="1291" width="5.7109375" style="2" customWidth="1"/>
    <col min="1292" max="1293" width="5.85546875" style="2" customWidth="1"/>
    <col min="1294" max="1294" width="9.28515625" style="2" customWidth="1"/>
    <col min="1295" max="1536" width="11.42578125" style="2"/>
    <col min="1537" max="1537" width="6.140625" style="2" customWidth="1"/>
    <col min="1538" max="1538" width="0" style="2" hidden="1" customWidth="1"/>
    <col min="1539" max="1539" width="5.28515625" style="2" customWidth="1"/>
    <col min="1540" max="1541" width="25.7109375" style="2" customWidth="1"/>
    <col min="1542" max="1542" width="6.42578125" style="2" customWidth="1"/>
    <col min="1543" max="1543" width="13.42578125" style="2" customWidth="1"/>
    <col min="1544" max="1544" width="13" style="2" customWidth="1"/>
    <col min="1545" max="1545" width="10.42578125" style="2" customWidth="1"/>
    <col min="1546" max="1546" width="9.42578125" style="2" customWidth="1"/>
    <col min="1547" max="1547" width="5.7109375" style="2" customWidth="1"/>
    <col min="1548" max="1549" width="5.85546875" style="2" customWidth="1"/>
    <col min="1550" max="1550" width="9.28515625" style="2" customWidth="1"/>
    <col min="1551" max="1792" width="11.42578125" style="2"/>
    <col min="1793" max="1793" width="6.140625" style="2" customWidth="1"/>
    <col min="1794" max="1794" width="0" style="2" hidden="1" customWidth="1"/>
    <col min="1795" max="1795" width="5.28515625" style="2" customWidth="1"/>
    <col min="1796" max="1797" width="25.7109375" style="2" customWidth="1"/>
    <col min="1798" max="1798" width="6.42578125" style="2" customWidth="1"/>
    <col min="1799" max="1799" width="13.42578125" style="2" customWidth="1"/>
    <col min="1800" max="1800" width="13" style="2" customWidth="1"/>
    <col min="1801" max="1801" width="10.42578125" style="2" customWidth="1"/>
    <col min="1802" max="1802" width="9.42578125" style="2" customWidth="1"/>
    <col min="1803" max="1803" width="5.7109375" style="2" customWidth="1"/>
    <col min="1804" max="1805" width="5.85546875" style="2" customWidth="1"/>
    <col min="1806" max="1806" width="9.28515625" style="2" customWidth="1"/>
    <col min="1807" max="2048" width="11.42578125" style="2"/>
    <col min="2049" max="2049" width="6.140625" style="2" customWidth="1"/>
    <col min="2050" max="2050" width="0" style="2" hidden="1" customWidth="1"/>
    <col min="2051" max="2051" width="5.28515625" style="2" customWidth="1"/>
    <col min="2052" max="2053" width="25.7109375" style="2" customWidth="1"/>
    <col min="2054" max="2054" width="6.42578125" style="2" customWidth="1"/>
    <col min="2055" max="2055" width="13.42578125" style="2" customWidth="1"/>
    <col min="2056" max="2056" width="13" style="2" customWidth="1"/>
    <col min="2057" max="2057" width="10.42578125" style="2" customWidth="1"/>
    <col min="2058" max="2058" width="9.42578125" style="2" customWidth="1"/>
    <col min="2059" max="2059" width="5.7109375" style="2" customWidth="1"/>
    <col min="2060" max="2061" width="5.85546875" style="2" customWidth="1"/>
    <col min="2062" max="2062" width="9.28515625" style="2" customWidth="1"/>
    <col min="2063" max="2304" width="11.42578125" style="2"/>
    <col min="2305" max="2305" width="6.140625" style="2" customWidth="1"/>
    <col min="2306" max="2306" width="0" style="2" hidden="1" customWidth="1"/>
    <col min="2307" max="2307" width="5.28515625" style="2" customWidth="1"/>
    <col min="2308" max="2309" width="25.7109375" style="2" customWidth="1"/>
    <col min="2310" max="2310" width="6.42578125" style="2" customWidth="1"/>
    <col min="2311" max="2311" width="13.42578125" style="2" customWidth="1"/>
    <col min="2312" max="2312" width="13" style="2" customWidth="1"/>
    <col min="2313" max="2313" width="10.42578125" style="2" customWidth="1"/>
    <col min="2314" max="2314" width="9.42578125" style="2" customWidth="1"/>
    <col min="2315" max="2315" width="5.7109375" style="2" customWidth="1"/>
    <col min="2316" max="2317" width="5.85546875" style="2" customWidth="1"/>
    <col min="2318" max="2318" width="9.28515625" style="2" customWidth="1"/>
    <col min="2319" max="2560" width="11.42578125" style="2"/>
    <col min="2561" max="2561" width="6.140625" style="2" customWidth="1"/>
    <col min="2562" max="2562" width="0" style="2" hidden="1" customWidth="1"/>
    <col min="2563" max="2563" width="5.28515625" style="2" customWidth="1"/>
    <col min="2564" max="2565" width="25.7109375" style="2" customWidth="1"/>
    <col min="2566" max="2566" width="6.42578125" style="2" customWidth="1"/>
    <col min="2567" max="2567" width="13.42578125" style="2" customWidth="1"/>
    <col min="2568" max="2568" width="13" style="2" customWidth="1"/>
    <col min="2569" max="2569" width="10.42578125" style="2" customWidth="1"/>
    <col min="2570" max="2570" width="9.42578125" style="2" customWidth="1"/>
    <col min="2571" max="2571" width="5.7109375" style="2" customWidth="1"/>
    <col min="2572" max="2573" width="5.85546875" style="2" customWidth="1"/>
    <col min="2574" max="2574" width="9.28515625" style="2" customWidth="1"/>
    <col min="2575" max="2816" width="11.42578125" style="2"/>
    <col min="2817" max="2817" width="6.140625" style="2" customWidth="1"/>
    <col min="2818" max="2818" width="0" style="2" hidden="1" customWidth="1"/>
    <col min="2819" max="2819" width="5.28515625" style="2" customWidth="1"/>
    <col min="2820" max="2821" width="25.7109375" style="2" customWidth="1"/>
    <col min="2822" max="2822" width="6.42578125" style="2" customWidth="1"/>
    <col min="2823" max="2823" width="13.42578125" style="2" customWidth="1"/>
    <col min="2824" max="2824" width="13" style="2" customWidth="1"/>
    <col min="2825" max="2825" width="10.42578125" style="2" customWidth="1"/>
    <col min="2826" max="2826" width="9.42578125" style="2" customWidth="1"/>
    <col min="2827" max="2827" width="5.7109375" style="2" customWidth="1"/>
    <col min="2828" max="2829" width="5.85546875" style="2" customWidth="1"/>
    <col min="2830" max="2830" width="9.28515625" style="2" customWidth="1"/>
    <col min="2831" max="3072" width="11.42578125" style="2"/>
    <col min="3073" max="3073" width="6.140625" style="2" customWidth="1"/>
    <col min="3074" max="3074" width="0" style="2" hidden="1" customWidth="1"/>
    <col min="3075" max="3075" width="5.28515625" style="2" customWidth="1"/>
    <col min="3076" max="3077" width="25.7109375" style="2" customWidth="1"/>
    <col min="3078" max="3078" width="6.42578125" style="2" customWidth="1"/>
    <col min="3079" max="3079" width="13.42578125" style="2" customWidth="1"/>
    <col min="3080" max="3080" width="13" style="2" customWidth="1"/>
    <col min="3081" max="3081" width="10.42578125" style="2" customWidth="1"/>
    <col min="3082" max="3082" width="9.42578125" style="2" customWidth="1"/>
    <col min="3083" max="3083" width="5.7109375" style="2" customWidth="1"/>
    <col min="3084" max="3085" width="5.85546875" style="2" customWidth="1"/>
    <col min="3086" max="3086" width="9.28515625" style="2" customWidth="1"/>
    <col min="3087" max="3328" width="11.42578125" style="2"/>
    <col min="3329" max="3329" width="6.140625" style="2" customWidth="1"/>
    <col min="3330" max="3330" width="0" style="2" hidden="1" customWidth="1"/>
    <col min="3331" max="3331" width="5.28515625" style="2" customWidth="1"/>
    <col min="3332" max="3333" width="25.7109375" style="2" customWidth="1"/>
    <col min="3334" max="3334" width="6.42578125" style="2" customWidth="1"/>
    <col min="3335" max="3335" width="13.42578125" style="2" customWidth="1"/>
    <col min="3336" max="3336" width="13" style="2" customWidth="1"/>
    <col min="3337" max="3337" width="10.42578125" style="2" customWidth="1"/>
    <col min="3338" max="3338" width="9.42578125" style="2" customWidth="1"/>
    <col min="3339" max="3339" width="5.7109375" style="2" customWidth="1"/>
    <col min="3340" max="3341" width="5.85546875" style="2" customWidth="1"/>
    <col min="3342" max="3342" width="9.28515625" style="2" customWidth="1"/>
    <col min="3343" max="3584" width="11.42578125" style="2"/>
    <col min="3585" max="3585" width="6.140625" style="2" customWidth="1"/>
    <col min="3586" max="3586" width="0" style="2" hidden="1" customWidth="1"/>
    <col min="3587" max="3587" width="5.28515625" style="2" customWidth="1"/>
    <col min="3588" max="3589" width="25.7109375" style="2" customWidth="1"/>
    <col min="3590" max="3590" width="6.42578125" style="2" customWidth="1"/>
    <col min="3591" max="3591" width="13.42578125" style="2" customWidth="1"/>
    <col min="3592" max="3592" width="13" style="2" customWidth="1"/>
    <col min="3593" max="3593" width="10.42578125" style="2" customWidth="1"/>
    <col min="3594" max="3594" width="9.42578125" style="2" customWidth="1"/>
    <col min="3595" max="3595" width="5.7109375" style="2" customWidth="1"/>
    <col min="3596" max="3597" width="5.85546875" style="2" customWidth="1"/>
    <col min="3598" max="3598" width="9.28515625" style="2" customWidth="1"/>
    <col min="3599" max="3840" width="11.42578125" style="2"/>
    <col min="3841" max="3841" width="6.140625" style="2" customWidth="1"/>
    <col min="3842" max="3842" width="0" style="2" hidden="1" customWidth="1"/>
    <col min="3843" max="3843" width="5.28515625" style="2" customWidth="1"/>
    <col min="3844" max="3845" width="25.7109375" style="2" customWidth="1"/>
    <col min="3846" max="3846" width="6.42578125" style="2" customWidth="1"/>
    <col min="3847" max="3847" width="13.42578125" style="2" customWidth="1"/>
    <col min="3848" max="3848" width="13" style="2" customWidth="1"/>
    <col min="3849" max="3849" width="10.42578125" style="2" customWidth="1"/>
    <col min="3850" max="3850" width="9.42578125" style="2" customWidth="1"/>
    <col min="3851" max="3851" width="5.7109375" style="2" customWidth="1"/>
    <col min="3852" max="3853" width="5.85546875" style="2" customWidth="1"/>
    <col min="3854" max="3854" width="9.28515625" style="2" customWidth="1"/>
    <col min="3855" max="4096" width="11.42578125" style="2"/>
    <col min="4097" max="4097" width="6.140625" style="2" customWidth="1"/>
    <col min="4098" max="4098" width="0" style="2" hidden="1" customWidth="1"/>
    <col min="4099" max="4099" width="5.28515625" style="2" customWidth="1"/>
    <col min="4100" max="4101" width="25.7109375" style="2" customWidth="1"/>
    <col min="4102" max="4102" width="6.42578125" style="2" customWidth="1"/>
    <col min="4103" max="4103" width="13.42578125" style="2" customWidth="1"/>
    <col min="4104" max="4104" width="13" style="2" customWidth="1"/>
    <col min="4105" max="4105" width="10.42578125" style="2" customWidth="1"/>
    <col min="4106" max="4106" width="9.42578125" style="2" customWidth="1"/>
    <col min="4107" max="4107" width="5.7109375" style="2" customWidth="1"/>
    <col min="4108" max="4109" width="5.85546875" style="2" customWidth="1"/>
    <col min="4110" max="4110" width="9.28515625" style="2" customWidth="1"/>
    <col min="4111" max="4352" width="11.42578125" style="2"/>
    <col min="4353" max="4353" width="6.140625" style="2" customWidth="1"/>
    <col min="4354" max="4354" width="0" style="2" hidden="1" customWidth="1"/>
    <col min="4355" max="4355" width="5.28515625" style="2" customWidth="1"/>
    <col min="4356" max="4357" width="25.7109375" style="2" customWidth="1"/>
    <col min="4358" max="4358" width="6.42578125" style="2" customWidth="1"/>
    <col min="4359" max="4359" width="13.42578125" style="2" customWidth="1"/>
    <col min="4360" max="4360" width="13" style="2" customWidth="1"/>
    <col min="4361" max="4361" width="10.42578125" style="2" customWidth="1"/>
    <col min="4362" max="4362" width="9.42578125" style="2" customWidth="1"/>
    <col min="4363" max="4363" width="5.7109375" style="2" customWidth="1"/>
    <col min="4364" max="4365" width="5.85546875" style="2" customWidth="1"/>
    <col min="4366" max="4366" width="9.28515625" style="2" customWidth="1"/>
    <col min="4367" max="4608" width="11.42578125" style="2"/>
    <col min="4609" max="4609" width="6.140625" style="2" customWidth="1"/>
    <col min="4610" max="4610" width="0" style="2" hidden="1" customWidth="1"/>
    <col min="4611" max="4611" width="5.28515625" style="2" customWidth="1"/>
    <col min="4612" max="4613" width="25.7109375" style="2" customWidth="1"/>
    <col min="4614" max="4614" width="6.42578125" style="2" customWidth="1"/>
    <col min="4615" max="4615" width="13.42578125" style="2" customWidth="1"/>
    <col min="4616" max="4616" width="13" style="2" customWidth="1"/>
    <col min="4617" max="4617" width="10.42578125" style="2" customWidth="1"/>
    <col min="4618" max="4618" width="9.42578125" style="2" customWidth="1"/>
    <col min="4619" max="4619" width="5.7109375" style="2" customWidth="1"/>
    <col min="4620" max="4621" width="5.85546875" style="2" customWidth="1"/>
    <col min="4622" max="4622" width="9.28515625" style="2" customWidth="1"/>
    <col min="4623" max="4864" width="11.42578125" style="2"/>
    <col min="4865" max="4865" width="6.140625" style="2" customWidth="1"/>
    <col min="4866" max="4866" width="0" style="2" hidden="1" customWidth="1"/>
    <col min="4867" max="4867" width="5.28515625" style="2" customWidth="1"/>
    <col min="4868" max="4869" width="25.7109375" style="2" customWidth="1"/>
    <col min="4870" max="4870" width="6.42578125" style="2" customWidth="1"/>
    <col min="4871" max="4871" width="13.42578125" style="2" customWidth="1"/>
    <col min="4872" max="4872" width="13" style="2" customWidth="1"/>
    <col min="4873" max="4873" width="10.42578125" style="2" customWidth="1"/>
    <col min="4874" max="4874" width="9.42578125" style="2" customWidth="1"/>
    <col min="4875" max="4875" width="5.7109375" style="2" customWidth="1"/>
    <col min="4876" max="4877" width="5.85546875" style="2" customWidth="1"/>
    <col min="4878" max="4878" width="9.28515625" style="2" customWidth="1"/>
    <col min="4879" max="5120" width="11.42578125" style="2"/>
    <col min="5121" max="5121" width="6.140625" style="2" customWidth="1"/>
    <col min="5122" max="5122" width="0" style="2" hidden="1" customWidth="1"/>
    <col min="5123" max="5123" width="5.28515625" style="2" customWidth="1"/>
    <col min="5124" max="5125" width="25.7109375" style="2" customWidth="1"/>
    <col min="5126" max="5126" width="6.42578125" style="2" customWidth="1"/>
    <col min="5127" max="5127" width="13.42578125" style="2" customWidth="1"/>
    <col min="5128" max="5128" width="13" style="2" customWidth="1"/>
    <col min="5129" max="5129" width="10.42578125" style="2" customWidth="1"/>
    <col min="5130" max="5130" width="9.42578125" style="2" customWidth="1"/>
    <col min="5131" max="5131" width="5.7109375" style="2" customWidth="1"/>
    <col min="5132" max="5133" width="5.85546875" style="2" customWidth="1"/>
    <col min="5134" max="5134" width="9.28515625" style="2" customWidth="1"/>
    <col min="5135" max="5376" width="11.42578125" style="2"/>
    <col min="5377" max="5377" width="6.140625" style="2" customWidth="1"/>
    <col min="5378" max="5378" width="0" style="2" hidden="1" customWidth="1"/>
    <col min="5379" max="5379" width="5.28515625" style="2" customWidth="1"/>
    <col min="5380" max="5381" width="25.7109375" style="2" customWidth="1"/>
    <col min="5382" max="5382" width="6.42578125" style="2" customWidth="1"/>
    <col min="5383" max="5383" width="13.42578125" style="2" customWidth="1"/>
    <col min="5384" max="5384" width="13" style="2" customWidth="1"/>
    <col min="5385" max="5385" width="10.42578125" style="2" customWidth="1"/>
    <col min="5386" max="5386" width="9.42578125" style="2" customWidth="1"/>
    <col min="5387" max="5387" width="5.7109375" style="2" customWidth="1"/>
    <col min="5388" max="5389" width="5.85546875" style="2" customWidth="1"/>
    <col min="5390" max="5390" width="9.28515625" style="2" customWidth="1"/>
    <col min="5391" max="5632" width="11.42578125" style="2"/>
    <col min="5633" max="5633" width="6.140625" style="2" customWidth="1"/>
    <col min="5634" max="5634" width="0" style="2" hidden="1" customWidth="1"/>
    <col min="5635" max="5635" width="5.28515625" style="2" customWidth="1"/>
    <col min="5636" max="5637" width="25.7109375" style="2" customWidth="1"/>
    <col min="5638" max="5638" width="6.42578125" style="2" customWidth="1"/>
    <col min="5639" max="5639" width="13.42578125" style="2" customWidth="1"/>
    <col min="5640" max="5640" width="13" style="2" customWidth="1"/>
    <col min="5641" max="5641" width="10.42578125" style="2" customWidth="1"/>
    <col min="5642" max="5642" width="9.42578125" style="2" customWidth="1"/>
    <col min="5643" max="5643" width="5.7109375" style="2" customWidth="1"/>
    <col min="5644" max="5645" width="5.85546875" style="2" customWidth="1"/>
    <col min="5646" max="5646" width="9.28515625" style="2" customWidth="1"/>
    <col min="5647" max="5888" width="11.42578125" style="2"/>
    <col min="5889" max="5889" width="6.140625" style="2" customWidth="1"/>
    <col min="5890" max="5890" width="0" style="2" hidden="1" customWidth="1"/>
    <col min="5891" max="5891" width="5.28515625" style="2" customWidth="1"/>
    <col min="5892" max="5893" width="25.7109375" style="2" customWidth="1"/>
    <col min="5894" max="5894" width="6.42578125" style="2" customWidth="1"/>
    <col min="5895" max="5895" width="13.42578125" style="2" customWidth="1"/>
    <col min="5896" max="5896" width="13" style="2" customWidth="1"/>
    <col min="5897" max="5897" width="10.42578125" style="2" customWidth="1"/>
    <col min="5898" max="5898" width="9.42578125" style="2" customWidth="1"/>
    <col min="5899" max="5899" width="5.7109375" style="2" customWidth="1"/>
    <col min="5900" max="5901" width="5.85546875" style="2" customWidth="1"/>
    <col min="5902" max="5902" width="9.28515625" style="2" customWidth="1"/>
    <col min="5903" max="6144" width="11.42578125" style="2"/>
    <col min="6145" max="6145" width="6.140625" style="2" customWidth="1"/>
    <col min="6146" max="6146" width="0" style="2" hidden="1" customWidth="1"/>
    <col min="6147" max="6147" width="5.28515625" style="2" customWidth="1"/>
    <col min="6148" max="6149" width="25.7109375" style="2" customWidth="1"/>
    <col min="6150" max="6150" width="6.42578125" style="2" customWidth="1"/>
    <col min="6151" max="6151" width="13.42578125" style="2" customWidth="1"/>
    <col min="6152" max="6152" width="13" style="2" customWidth="1"/>
    <col min="6153" max="6153" width="10.42578125" style="2" customWidth="1"/>
    <col min="6154" max="6154" width="9.42578125" style="2" customWidth="1"/>
    <col min="6155" max="6155" width="5.7109375" style="2" customWidth="1"/>
    <col min="6156" max="6157" width="5.85546875" style="2" customWidth="1"/>
    <col min="6158" max="6158" width="9.28515625" style="2" customWidth="1"/>
    <col min="6159" max="6400" width="11.42578125" style="2"/>
    <col min="6401" max="6401" width="6.140625" style="2" customWidth="1"/>
    <col min="6402" max="6402" width="0" style="2" hidden="1" customWidth="1"/>
    <col min="6403" max="6403" width="5.28515625" style="2" customWidth="1"/>
    <col min="6404" max="6405" width="25.7109375" style="2" customWidth="1"/>
    <col min="6406" max="6406" width="6.42578125" style="2" customWidth="1"/>
    <col min="6407" max="6407" width="13.42578125" style="2" customWidth="1"/>
    <col min="6408" max="6408" width="13" style="2" customWidth="1"/>
    <col min="6409" max="6409" width="10.42578125" style="2" customWidth="1"/>
    <col min="6410" max="6410" width="9.42578125" style="2" customWidth="1"/>
    <col min="6411" max="6411" width="5.7109375" style="2" customWidth="1"/>
    <col min="6412" max="6413" width="5.85546875" style="2" customWidth="1"/>
    <col min="6414" max="6414" width="9.28515625" style="2" customWidth="1"/>
    <col min="6415" max="6656" width="11.42578125" style="2"/>
    <col min="6657" max="6657" width="6.140625" style="2" customWidth="1"/>
    <col min="6658" max="6658" width="0" style="2" hidden="1" customWidth="1"/>
    <col min="6659" max="6659" width="5.28515625" style="2" customWidth="1"/>
    <col min="6660" max="6661" width="25.7109375" style="2" customWidth="1"/>
    <col min="6662" max="6662" width="6.42578125" style="2" customWidth="1"/>
    <col min="6663" max="6663" width="13.42578125" style="2" customWidth="1"/>
    <col min="6664" max="6664" width="13" style="2" customWidth="1"/>
    <col min="6665" max="6665" width="10.42578125" style="2" customWidth="1"/>
    <col min="6666" max="6666" width="9.42578125" style="2" customWidth="1"/>
    <col min="6667" max="6667" width="5.7109375" style="2" customWidth="1"/>
    <col min="6668" max="6669" width="5.85546875" style="2" customWidth="1"/>
    <col min="6670" max="6670" width="9.28515625" style="2" customWidth="1"/>
    <col min="6671" max="6912" width="11.42578125" style="2"/>
    <col min="6913" max="6913" width="6.140625" style="2" customWidth="1"/>
    <col min="6914" max="6914" width="0" style="2" hidden="1" customWidth="1"/>
    <col min="6915" max="6915" width="5.28515625" style="2" customWidth="1"/>
    <col min="6916" max="6917" width="25.7109375" style="2" customWidth="1"/>
    <col min="6918" max="6918" width="6.42578125" style="2" customWidth="1"/>
    <col min="6919" max="6919" width="13.42578125" style="2" customWidth="1"/>
    <col min="6920" max="6920" width="13" style="2" customWidth="1"/>
    <col min="6921" max="6921" width="10.42578125" style="2" customWidth="1"/>
    <col min="6922" max="6922" width="9.42578125" style="2" customWidth="1"/>
    <col min="6923" max="6923" width="5.7109375" style="2" customWidth="1"/>
    <col min="6924" max="6925" width="5.85546875" style="2" customWidth="1"/>
    <col min="6926" max="6926" width="9.28515625" style="2" customWidth="1"/>
    <col min="6927" max="7168" width="11.42578125" style="2"/>
    <col min="7169" max="7169" width="6.140625" style="2" customWidth="1"/>
    <col min="7170" max="7170" width="0" style="2" hidden="1" customWidth="1"/>
    <col min="7171" max="7171" width="5.28515625" style="2" customWidth="1"/>
    <col min="7172" max="7173" width="25.7109375" style="2" customWidth="1"/>
    <col min="7174" max="7174" width="6.42578125" style="2" customWidth="1"/>
    <col min="7175" max="7175" width="13.42578125" style="2" customWidth="1"/>
    <col min="7176" max="7176" width="13" style="2" customWidth="1"/>
    <col min="7177" max="7177" width="10.42578125" style="2" customWidth="1"/>
    <col min="7178" max="7178" width="9.42578125" style="2" customWidth="1"/>
    <col min="7179" max="7179" width="5.7109375" style="2" customWidth="1"/>
    <col min="7180" max="7181" width="5.85546875" style="2" customWidth="1"/>
    <col min="7182" max="7182" width="9.28515625" style="2" customWidth="1"/>
    <col min="7183" max="7424" width="11.42578125" style="2"/>
    <col min="7425" max="7425" width="6.140625" style="2" customWidth="1"/>
    <col min="7426" max="7426" width="0" style="2" hidden="1" customWidth="1"/>
    <col min="7427" max="7427" width="5.28515625" style="2" customWidth="1"/>
    <col min="7428" max="7429" width="25.7109375" style="2" customWidth="1"/>
    <col min="7430" max="7430" width="6.42578125" style="2" customWidth="1"/>
    <col min="7431" max="7431" width="13.42578125" style="2" customWidth="1"/>
    <col min="7432" max="7432" width="13" style="2" customWidth="1"/>
    <col min="7433" max="7433" width="10.42578125" style="2" customWidth="1"/>
    <col min="7434" max="7434" width="9.42578125" style="2" customWidth="1"/>
    <col min="7435" max="7435" width="5.7109375" style="2" customWidth="1"/>
    <col min="7436" max="7437" width="5.85546875" style="2" customWidth="1"/>
    <col min="7438" max="7438" width="9.28515625" style="2" customWidth="1"/>
    <col min="7439" max="7680" width="11.42578125" style="2"/>
    <col min="7681" max="7681" width="6.140625" style="2" customWidth="1"/>
    <col min="7682" max="7682" width="0" style="2" hidden="1" customWidth="1"/>
    <col min="7683" max="7683" width="5.28515625" style="2" customWidth="1"/>
    <col min="7684" max="7685" width="25.7109375" style="2" customWidth="1"/>
    <col min="7686" max="7686" width="6.42578125" style="2" customWidth="1"/>
    <col min="7687" max="7687" width="13.42578125" style="2" customWidth="1"/>
    <col min="7688" max="7688" width="13" style="2" customWidth="1"/>
    <col min="7689" max="7689" width="10.42578125" style="2" customWidth="1"/>
    <col min="7690" max="7690" width="9.42578125" style="2" customWidth="1"/>
    <col min="7691" max="7691" width="5.7109375" style="2" customWidth="1"/>
    <col min="7692" max="7693" width="5.85546875" style="2" customWidth="1"/>
    <col min="7694" max="7694" width="9.28515625" style="2" customWidth="1"/>
    <col min="7695" max="7936" width="11.42578125" style="2"/>
    <col min="7937" max="7937" width="6.140625" style="2" customWidth="1"/>
    <col min="7938" max="7938" width="0" style="2" hidden="1" customWidth="1"/>
    <col min="7939" max="7939" width="5.28515625" style="2" customWidth="1"/>
    <col min="7940" max="7941" width="25.7109375" style="2" customWidth="1"/>
    <col min="7942" max="7942" width="6.42578125" style="2" customWidth="1"/>
    <col min="7943" max="7943" width="13.42578125" style="2" customWidth="1"/>
    <col min="7944" max="7944" width="13" style="2" customWidth="1"/>
    <col min="7945" max="7945" width="10.42578125" style="2" customWidth="1"/>
    <col min="7946" max="7946" width="9.42578125" style="2" customWidth="1"/>
    <col min="7947" max="7947" width="5.7109375" style="2" customWidth="1"/>
    <col min="7948" max="7949" width="5.85546875" style="2" customWidth="1"/>
    <col min="7950" max="7950" width="9.28515625" style="2" customWidth="1"/>
    <col min="7951" max="8192" width="11.42578125" style="2"/>
    <col min="8193" max="8193" width="6.140625" style="2" customWidth="1"/>
    <col min="8194" max="8194" width="0" style="2" hidden="1" customWidth="1"/>
    <col min="8195" max="8195" width="5.28515625" style="2" customWidth="1"/>
    <col min="8196" max="8197" width="25.7109375" style="2" customWidth="1"/>
    <col min="8198" max="8198" width="6.42578125" style="2" customWidth="1"/>
    <col min="8199" max="8199" width="13.42578125" style="2" customWidth="1"/>
    <col min="8200" max="8200" width="13" style="2" customWidth="1"/>
    <col min="8201" max="8201" width="10.42578125" style="2" customWidth="1"/>
    <col min="8202" max="8202" width="9.42578125" style="2" customWidth="1"/>
    <col min="8203" max="8203" width="5.7109375" style="2" customWidth="1"/>
    <col min="8204" max="8205" width="5.85546875" style="2" customWidth="1"/>
    <col min="8206" max="8206" width="9.28515625" style="2" customWidth="1"/>
    <col min="8207" max="8448" width="11.42578125" style="2"/>
    <col min="8449" max="8449" width="6.140625" style="2" customWidth="1"/>
    <col min="8450" max="8450" width="0" style="2" hidden="1" customWidth="1"/>
    <col min="8451" max="8451" width="5.28515625" style="2" customWidth="1"/>
    <col min="8452" max="8453" width="25.7109375" style="2" customWidth="1"/>
    <col min="8454" max="8454" width="6.42578125" style="2" customWidth="1"/>
    <col min="8455" max="8455" width="13.42578125" style="2" customWidth="1"/>
    <col min="8456" max="8456" width="13" style="2" customWidth="1"/>
    <col min="8457" max="8457" width="10.42578125" style="2" customWidth="1"/>
    <col min="8458" max="8458" width="9.42578125" style="2" customWidth="1"/>
    <col min="8459" max="8459" width="5.7109375" style="2" customWidth="1"/>
    <col min="8460" max="8461" width="5.85546875" style="2" customWidth="1"/>
    <col min="8462" max="8462" width="9.28515625" style="2" customWidth="1"/>
    <col min="8463" max="8704" width="11.42578125" style="2"/>
    <col min="8705" max="8705" width="6.140625" style="2" customWidth="1"/>
    <col min="8706" max="8706" width="0" style="2" hidden="1" customWidth="1"/>
    <col min="8707" max="8707" width="5.28515625" style="2" customWidth="1"/>
    <col min="8708" max="8709" width="25.7109375" style="2" customWidth="1"/>
    <col min="8710" max="8710" width="6.42578125" style="2" customWidth="1"/>
    <col min="8711" max="8711" width="13.42578125" style="2" customWidth="1"/>
    <col min="8712" max="8712" width="13" style="2" customWidth="1"/>
    <col min="8713" max="8713" width="10.42578125" style="2" customWidth="1"/>
    <col min="8714" max="8714" width="9.42578125" style="2" customWidth="1"/>
    <col min="8715" max="8715" width="5.7109375" style="2" customWidth="1"/>
    <col min="8716" max="8717" width="5.85546875" style="2" customWidth="1"/>
    <col min="8718" max="8718" width="9.28515625" style="2" customWidth="1"/>
    <col min="8719" max="8960" width="11.42578125" style="2"/>
    <col min="8961" max="8961" width="6.140625" style="2" customWidth="1"/>
    <col min="8962" max="8962" width="0" style="2" hidden="1" customWidth="1"/>
    <col min="8963" max="8963" width="5.28515625" style="2" customWidth="1"/>
    <col min="8964" max="8965" width="25.7109375" style="2" customWidth="1"/>
    <col min="8966" max="8966" width="6.42578125" style="2" customWidth="1"/>
    <col min="8967" max="8967" width="13.42578125" style="2" customWidth="1"/>
    <col min="8968" max="8968" width="13" style="2" customWidth="1"/>
    <col min="8969" max="8969" width="10.42578125" style="2" customWidth="1"/>
    <col min="8970" max="8970" width="9.42578125" style="2" customWidth="1"/>
    <col min="8971" max="8971" width="5.7109375" style="2" customWidth="1"/>
    <col min="8972" max="8973" width="5.85546875" style="2" customWidth="1"/>
    <col min="8974" max="8974" width="9.28515625" style="2" customWidth="1"/>
    <col min="8975" max="9216" width="11.42578125" style="2"/>
    <col min="9217" max="9217" width="6.140625" style="2" customWidth="1"/>
    <col min="9218" max="9218" width="0" style="2" hidden="1" customWidth="1"/>
    <col min="9219" max="9219" width="5.28515625" style="2" customWidth="1"/>
    <col min="9220" max="9221" width="25.7109375" style="2" customWidth="1"/>
    <col min="9222" max="9222" width="6.42578125" style="2" customWidth="1"/>
    <col min="9223" max="9223" width="13.42578125" style="2" customWidth="1"/>
    <col min="9224" max="9224" width="13" style="2" customWidth="1"/>
    <col min="9225" max="9225" width="10.42578125" style="2" customWidth="1"/>
    <col min="9226" max="9226" width="9.42578125" style="2" customWidth="1"/>
    <col min="9227" max="9227" width="5.7109375" style="2" customWidth="1"/>
    <col min="9228" max="9229" width="5.85546875" style="2" customWidth="1"/>
    <col min="9230" max="9230" width="9.28515625" style="2" customWidth="1"/>
    <col min="9231" max="9472" width="11.42578125" style="2"/>
    <col min="9473" max="9473" width="6.140625" style="2" customWidth="1"/>
    <col min="9474" max="9474" width="0" style="2" hidden="1" customWidth="1"/>
    <col min="9475" max="9475" width="5.28515625" style="2" customWidth="1"/>
    <col min="9476" max="9477" width="25.7109375" style="2" customWidth="1"/>
    <col min="9478" max="9478" width="6.42578125" style="2" customWidth="1"/>
    <col min="9479" max="9479" width="13.42578125" style="2" customWidth="1"/>
    <col min="9480" max="9480" width="13" style="2" customWidth="1"/>
    <col min="9481" max="9481" width="10.42578125" style="2" customWidth="1"/>
    <col min="9482" max="9482" width="9.42578125" style="2" customWidth="1"/>
    <col min="9483" max="9483" width="5.7109375" style="2" customWidth="1"/>
    <col min="9484" max="9485" width="5.85546875" style="2" customWidth="1"/>
    <col min="9486" max="9486" width="9.28515625" style="2" customWidth="1"/>
    <col min="9487" max="9728" width="11.42578125" style="2"/>
    <col min="9729" max="9729" width="6.140625" style="2" customWidth="1"/>
    <col min="9730" max="9730" width="0" style="2" hidden="1" customWidth="1"/>
    <col min="9731" max="9731" width="5.28515625" style="2" customWidth="1"/>
    <col min="9732" max="9733" width="25.7109375" style="2" customWidth="1"/>
    <col min="9734" max="9734" width="6.42578125" style="2" customWidth="1"/>
    <col min="9735" max="9735" width="13.42578125" style="2" customWidth="1"/>
    <col min="9736" max="9736" width="13" style="2" customWidth="1"/>
    <col min="9737" max="9737" width="10.42578125" style="2" customWidth="1"/>
    <col min="9738" max="9738" width="9.42578125" style="2" customWidth="1"/>
    <col min="9739" max="9739" width="5.7109375" style="2" customWidth="1"/>
    <col min="9740" max="9741" width="5.85546875" style="2" customWidth="1"/>
    <col min="9742" max="9742" width="9.28515625" style="2" customWidth="1"/>
    <col min="9743" max="9984" width="11.42578125" style="2"/>
    <col min="9985" max="9985" width="6.140625" style="2" customWidth="1"/>
    <col min="9986" max="9986" width="0" style="2" hidden="1" customWidth="1"/>
    <col min="9987" max="9987" width="5.28515625" style="2" customWidth="1"/>
    <col min="9988" max="9989" width="25.7109375" style="2" customWidth="1"/>
    <col min="9990" max="9990" width="6.42578125" style="2" customWidth="1"/>
    <col min="9991" max="9991" width="13.42578125" style="2" customWidth="1"/>
    <col min="9992" max="9992" width="13" style="2" customWidth="1"/>
    <col min="9993" max="9993" width="10.42578125" style="2" customWidth="1"/>
    <col min="9994" max="9994" width="9.42578125" style="2" customWidth="1"/>
    <col min="9995" max="9995" width="5.7109375" style="2" customWidth="1"/>
    <col min="9996" max="9997" width="5.85546875" style="2" customWidth="1"/>
    <col min="9998" max="9998" width="9.28515625" style="2" customWidth="1"/>
    <col min="9999" max="10240" width="11.42578125" style="2"/>
    <col min="10241" max="10241" width="6.140625" style="2" customWidth="1"/>
    <col min="10242" max="10242" width="0" style="2" hidden="1" customWidth="1"/>
    <col min="10243" max="10243" width="5.28515625" style="2" customWidth="1"/>
    <col min="10244" max="10245" width="25.7109375" style="2" customWidth="1"/>
    <col min="10246" max="10246" width="6.42578125" style="2" customWidth="1"/>
    <col min="10247" max="10247" width="13.42578125" style="2" customWidth="1"/>
    <col min="10248" max="10248" width="13" style="2" customWidth="1"/>
    <col min="10249" max="10249" width="10.42578125" style="2" customWidth="1"/>
    <col min="10250" max="10250" width="9.42578125" style="2" customWidth="1"/>
    <col min="10251" max="10251" width="5.7109375" style="2" customWidth="1"/>
    <col min="10252" max="10253" width="5.85546875" style="2" customWidth="1"/>
    <col min="10254" max="10254" width="9.28515625" style="2" customWidth="1"/>
    <col min="10255" max="10496" width="11.42578125" style="2"/>
    <col min="10497" max="10497" width="6.140625" style="2" customWidth="1"/>
    <col min="10498" max="10498" width="0" style="2" hidden="1" customWidth="1"/>
    <col min="10499" max="10499" width="5.28515625" style="2" customWidth="1"/>
    <col min="10500" max="10501" width="25.7109375" style="2" customWidth="1"/>
    <col min="10502" max="10502" width="6.42578125" style="2" customWidth="1"/>
    <col min="10503" max="10503" width="13.42578125" style="2" customWidth="1"/>
    <col min="10504" max="10504" width="13" style="2" customWidth="1"/>
    <col min="10505" max="10505" width="10.42578125" style="2" customWidth="1"/>
    <col min="10506" max="10506" width="9.42578125" style="2" customWidth="1"/>
    <col min="10507" max="10507" width="5.7109375" style="2" customWidth="1"/>
    <col min="10508" max="10509" width="5.85546875" style="2" customWidth="1"/>
    <col min="10510" max="10510" width="9.28515625" style="2" customWidth="1"/>
    <col min="10511" max="10752" width="11.42578125" style="2"/>
    <col min="10753" max="10753" width="6.140625" style="2" customWidth="1"/>
    <col min="10754" max="10754" width="0" style="2" hidden="1" customWidth="1"/>
    <col min="10755" max="10755" width="5.28515625" style="2" customWidth="1"/>
    <col min="10756" max="10757" width="25.7109375" style="2" customWidth="1"/>
    <col min="10758" max="10758" width="6.42578125" style="2" customWidth="1"/>
    <col min="10759" max="10759" width="13.42578125" style="2" customWidth="1"/>
    <col min="10760" max="10760" width="13" style="2" customWidth="1"/>
    <col min="10761" max="10761" width="10.42578125" style="2" customWidth="1"/>
    <col min="10762" max="10762" width="9.42578125" style="2" customWidth="1"/>
    <col min="10763" max="10763" width="5.7109375" style="2" customWidth="1"/>
    <col min="10764" max="10765" width="5.85546875" style="2" customWidth="1"/>
    <col min="10766" max="10766" width="9.28515625" style="2" customWidth="1"/>
    <col min="10767" max="11008" width="11.42578125" style="2"/>
    <col min="11009" max="11009" width="6.140625" style="2" customWidth="1"/>
    <col min="11010" max="11010" width="0" style="2" hidden="1" customWidth="1"/>
    <col min="11011" max="11011" width="5.28515625" style="2" customWidth="1"/>
    <col min="11012" max="11013" width="25.7109375" style="2" customWidth="1"/>
    <col min="11014" max="11014" width="6.42578125" style="2" customWidth="1"/>
    <col min="11015" max="11015" width="13.42578125" style="2" customWidth="1"/>
    <col min="11016" max="11016" width="13" style="2" customWidth="1"/>
    <col min="11017" max="11017" width="10.42578125" style="2" customWidth="1"/>
    <col min="11018" max="11018" width="9.42578125" style="2" customWidth="1"/>
    <col min="11019" max="11019" width="5.7109375" style="2" customWidth="1"/>
    <col min="11020" max="11021" width="5.85546875" style="2" customWidth="1"/>
    <col min="11022" max="11022" width="9.28515625" style="2" customWidth="1"/>
    <col min="11023" max="11264" width="11.42578125" style="2"/>
    <col min="11265" max="11265" width="6.140625" style="2" customWidth="1"/>
    <col min="11266" max="11266" width="0" style="2" hidden="1" customWidth="1"/>
    <col min="11267" max="11267" width="5.28515625" style="2" customWidth="1"/>
    <col min="11268" max="11269" width="25.7109375" style="2" customWidth="1"/>
    <col min="11270" max="11270" width="6.42578125" style="2" customWidth="1"/>
    <col min="11271" max="11271" width="13.42578125" style="2" customWidth="1"/>
    <col min="11272" max="11272" width="13" style="2" customWidth="1"/>
    <col min="11273" max="11273" width="10.42578125" style="2" customWidth="1"/>
    <col min="11274" max="11274" width="9.42578125" style="2" customWidth="1"/>
    <col min="11275" max="11275" width="5.7109375" style="2" customWidth="1"/>
    <col min="11276" max="11277" width="5.85546875" style="2" customWidth="1"/>
    <col min="11278" max="11278" width="9.28515625" style="2" customWidth="1"/>
    <col min="11279" max="11520" width="11.42578125" style="2"/>
    <col min="11521" max="11521" width="6.140625" style="2" customWidth="1"/>
    <col min="11522" max="11522" width="0" style="2" hidden="1" customWidth="1"/>
    <col min="11523" max="11523" width="5.28515625" style="2" customWidth="1"/>
    <col min="11524" max="11525" width="25.7109375" style="2" customWidth="1"/>
    <col min="11526" max="11526" width="6.42578125" style="2" customWidth="1"/>
    <col min="11527" max="11527" width="13.42578125" style="2" customWidth="1"/>
    <col min="11528" max="11528" width="13" style="2" customWidth="1"/>
    <col min="11529" max="11529" width="10.42578125" style="2" customWidth="1"/>
    <col min="11530" max="11530" width="9.42578125" style="2" customWidth="1"/>
    <col min="11531" max="11531" width="5.7109375" style="2" customWidth="1"/>
    <col min="11532" max="11533" width="5.85546875" style="2" customWidth="1"/>
    <col min="11534" max="11534" width="9.28515625" style="2" customWidth="1"/>
    <col min="11535" max="11776" width="11.42578125" style="2"/>
    <col min="11777" max="11777" width="6.140625" style="2" customWidth="1"/>
    <col min="11778" max="11778" width="0" style="2" hidden="1" customWidth="1"/>
    <col min="11779" max="11779" width="5.28515625" style="2" customWidth="1"/>
    <col min="11780" max="11781" width="25.7109375" style="2" customWidth="1"/>
    <col min="11782" max="11782" width="6.42578125" style="2" customWidth="1"/>
    <col min="11783" max="11783" width="13.42578125" style="2" customWidth="1"/>
    <col min="11784" max="11784" width="13" style="2" customWidth="1"/>
    <col min="11785" max="11785" width="10.42578125" style="2" customWidth="1"/>
    <col min="11786" max="11786" width="9.42578125" style="2" customWidth="1"/>
    <col min="11787" max="11787" width="5.7109375" style="2" customWidth="1"/>
    <col min="11788" max="11789" width="5.85546875" style="2" customWidth="1"/>
    <col min="11790" max="11790" width="9.28515625" style="2" customWidth="1"/>
    <col min="11791" max="12032" width="11.42578125" style="2"/>
    <col min="12033" max="12033" width="6.140625" style="2" customWidth="1"/>
    <col min="12034" max="12034" width="0" style="2" hidden="1" customWidth="1"/>
    <col min="12035" max="12035" width="5.28515625" style="2" customWidth="1"/>
    <col min="12036" max="12037" width="25.7109375" style="2" customWidth="1"/>
    <col min="12038" max="12038" width="6.42578125" style="2" customWidth="1"/>
    <col min="12039" max="12039" width="13.42578125" style="2" customWidth="1"/>
    <col min="12040" max="12040" width="13" style="2" customWidth="1"/>
    <col min="12041" max="12041" width="10.42578125" style="2" customWidth="1"/>
    <col min="12042" max="12042" width="9.42578125" style="2" customWidth="1"/>
    <col min="12043" max="12043" width="5.7109375" style="2" customWidth="1"/>
    <col min="12044" max="12045" width="5.85546875" style="2" customWidth="1"/>
    <col min="12046" max="12046" width="9.28515625" style="2" customWidth="1"/>
    <col min="12047" max="12288" width="11.42578125" style="2"/>
    <col min="12289" max="12289" width="6.140625" style="2" customWidth="1"/>
    <col min="12290" max="12290" width="0" style="2" hidden="1" customWidth="1"/>
    <col min="12291" max="12291" width="5.28515625" style="2" customWidth="1"/>
    <col min="12292" max="12293" width="25.7109375" style="2" customWidth="1"/>
    <col min="12294" max="12294" width="6.42578125" style="2" customWidth="1"/>
    <col min="12295" max="12295" width="13.42578125" style="2" customWidth="1"/>
    <col min="12296" max="12296" width="13" style="2" customWidth="1"/>
    <col min="12297" max="12297" width="10.42578125" style="2" customWidth="1"/>
    <col min="12298" max="12298" width="9.42578125" style="2" customWidth="1"/>
    <col min="12299" max="12299" width="5.7109375" style="2" customWidth="1"/>
    <col min="12300" max="12301" width="5.85546875" style="2" customWidth="1"/>
    <col min="12302" max="12302" width="9.28515625" style="2" customWidth="1"/>
    <col min="12303" max="12544" width="11.42578125" style="2"/>
    <col min="12545" max="12545" width="6.140625" style="2" customWidth="1"/>
    <col min="12546" max="12546" width="0" style="2" hidden="1" customWidth="1"/>
    <col min="12547" max="12547" width="5.28515625" style="2" customWidth="1"/>
    <col min="12548" max="12549" width="25.7109375" style="2" customWidth="1"/>
    <col min="12550" max="12550" width="6.42578125" style="2" customWidth="1"/>
    <col min="12551" max="12551" width="13.42578125" style="2" customWidth="1"/>
    <col min="12552" max="12552" width="13" style="2" customWidth="1"/>
    <col min="12553" max="12553" width="10.42578125" style="2" customWidth="1"/>
    <col min="12554" max="12554" width="9.42578125" style="2" customWidth="1"/>
    <col min="12555" max="12555" width="5.7109375" style="2" customWidth="1"/>
    <col min="12556" max="12557" width="5.85546875" style="2" customWidth="1"/>
    <col min="12558" max="12558" width="9.28515625" style="2" customWidth="1"/>
    <col min="12559" max="12800" width="11.42578125" style="2"/>
    <col min="12801" max="12801" width="6.140625" style="2" customWidth="1"/>
    <col min="12802" max="12802" width="0" style="2" hidden="1" customWidth="1"/>
    <col min="12803" max="12803" width="5.28515625" style="2" customWidth="1"/>
    <col min="12804" max="12805" width="25.7109375" style="2" customWidth="1"/>
    <col min="12806" max="12806" width="6.42578125" style="2" customWidth="1"/>
    <col min="12807" max="12807" width="13.42578125" style="2" customWidth="1"/>
    <col min="12808" max="12808" width="13" style="2" customWidth="1"/>
    <col min="12809" max="12809" width="10.42578125" style="2" customWidth="1"/>
    <col min="12810" max="12810" width="9.42578125" style="2" customWidth="1"/>
    <col min="12811" max="12811" width="5.7109375" style="2" customWidth="1"/>
    <col min="12812" max="12813" width="5.85546875" style="2" customWidth="1"/>
    <col min="12814" max="12814" width="9.28515625" style="2" customWidth="1"/>
    <col min="12815" max="13056" width="11.42578125" style="2"/>
    <col min="13057" max="13057" width="6.140625" style="2" customWidth="1"/>
    <col min="13058" max="13058" width="0" style="2" hidden="1" customWidth="1"/>
    <col min="13059" max="13059" width="5.28515625" style="2" customWidth="1"/>
    <col min="13060" max="13061" width="25.7109375" style="2" customWidth="1"/>
    <col min="13062" max="13062" width="6.42578125" style="2" customWidth="1"/>
    <col min="13063" max="13063" width="13.42578125" style="2" customWidth="1"/>
    <col min="13064" max="13064" width="13" style="2" customWidth="1"/>
    <col min="13065" max="13065" width="10.42578125" style="2" customWidth="1"/>
    <col min="13066" max="13066" width="9.42578125" style="2" customWidth="1"/>
    <col min="13067" max="13067" width="5.7109375" style="2" customWidth="1"/>
    <col min="13068" max="13069" width="5.85546875" style="2" customWidth="1"/>
    <col min="13070" max="13070" width="9.28515625" style="2" customWidth="1"/>
    <col min="13071" max="13312" width="11.42578125" style="2"/>
    <col min="13313" max="13313" width="6.140625" style="2" customWidth="1"/>
    <col min="13314" max="13314" width="0" style="2" hidden="1" customWidth="1"/>
    <col min="13315" max="13315" width="5.28515625" style="2" customWidth="1"/>
    <col min="13316" max="13317" width="25.7109375" style="2" customWidth="1"/>
    <col min="13318" max="13318" width="6.42578125" style="2" customWidth="1"/>
    <col min="13319" max="13319" width="13.42578125" style="2" customWidth="1"/>
    <col min="13320" max="13320" width="13" style="2" customWidth="1"/>
    <col min="13321" max="13321" width="10.42578125" style="2" customWidth="1"/>
    <col min="13322" max="13322" width="9.42578125" style="2" customWidth="1"/>
    <col min="13323" max="13323" width="5.7109375" style="2" customWidth="1"/>
    <col min="13324" max="13325" width="5.85546875" style="2" customWidth="1"/>
    <col min="13326" max="13326" width="9.28515625" style="2" customWidth="1"/>
    <col min="13327" max="13568" width="11.42578125" style="2"/>
    <col min="13569" max="13569" width="6.140625" style="2" customWidth="1"/>
    <col min="13570" max="13570" width="0" style="2" hidden="1" customWidth="1"/>
    <col min="13571" max="13571" width="5.28515625" style="2" customWidth="1"/>
    <col min="13572" max="13573" width="25.7109375" style="2" customWidth="1"/>
    <col min="13574" max="13574" width="6.42578125" style="2" customWidth="1"/>
    <col min="13575" max="13575" width="13.42578125" style="2" customWidth="1"/>
    <col min="13576" max="13576" width="13" style="2" customWidth="1"/>
    <col min="13577" max="13577" width="10.42578125" style="2" customWidth="1"/>
    <col min="13578" max="13578" width="9.42578125" style="2" customWidth="1"/>
    <col min="13579" max="13579" width="5.7109375" style="2" customWidth="1"/>
    <col min="13580" max="13581" width="5.85546875" style="2" customWidth="1"/>
    <col min="13582" max="13582" width="9.28515625" style="2" customWidth="1"/>
    <col min="13583" max="13824" width="11.42578125" style="2"/>
    <col min="13825" max="13825" width="6.140625" style="2" customWidth="1"/>
    <col min="13826" max="13826" width="0" style="2" hidden="1" customWidth="1"/>
    <col min="13827" max="13827" width="5.28515625" style="2" customWidth="1"/>
    <col min="13828" max="13829" width="25.7109375" style="2" customWidth="1"/>
    <col min="13830" max="13830" width="6.42578125" style="2" customWidth="1"/>
    <col min="13831" max="13831" width="13.42578125" style="2" customWidth="1"/>
    <col min="13832" max="13832" width="13" style="2" customWidth="1"/>
    <col min="13833" max="13833" width="10.42578125" style="2" customWidth="1"/>
    <col min="13834" max="13834" width="9.42578125" style="2" customWidth="1"/>
    <col min="13835" max="13835" width="5.7109375" style="2" customWidth="1"/>
    <col min="13836" max="13837" width="5.85546875" style="2" customWidth="1"/>
    <col min="13838" max="13838" width="9.28515625" style="2" customWidth="1"/>
    <col min="13839" max="14080" width="11.42578125" style="2"/>
    <col min="14081" max="14081" width="6.140625" style="2" customWidth="1"/>
    <col min="14082" max="14082" width="0" style="2" hidden="1" customWidth="1"/>
    <col min="14083" max="14083" width="5.28515625" style="2" customWidth="1"/>
    <col min="14084" max="14085" width="25.7109375" style="2" customWidth="1"/>
    <col min="14086" max="14086" width="6.42578125" style="2" customWidth="1"/>
    <col min="14087" max="14087" width="13.42578125" style="2" customWidth="1"/>
    <col min="14088" max="14088" width="13" style="2" customWidth="1"/>
    <col min="14089" max="14089" width="10.42578125" style="2" customWidth="1"/>
    <col min="14090" max="14090" width="9.42578125" style="2" customWidth="1"/>
    <col min="14091" max="14091" width="5.7109375" style="2" customWidth="1"/>
    <col min="14092" max="14093" width="5.85546875" style="2" customWidth="1"/>
    <col min="14094" max="14094" width="9.28515625" style="2" customWidth="1"/>
    <col min="14095" max="14336" width="11.42578125" style="2"/>
    <col min="14337" max="14337" width="6.140625" style="2" customWidth="1"/>
    <col min="14338" max="14338" width="0" style="2" hidden="1" customWidth="1"/>
    <col min="14339" max="14339" width="5.28515625" style="2" customWidth="1"/>
    <col min="14340" max="14341" width="25.7109375" style="2" customWidth="1"/>
    <col min="14342" max="14342" width="6.42578125" style="2" customWidth="1"/>
    <col min="14343" max="14343" width="13.42578125" style="2" customWidth="1"/>
    <col min="14344" max="14344" width="13" style="2" customWidth="1"/>
    <col min="14345" max="14345" width="10.42578125" style="2" customWidth="1"/>
    <col min="14346" max="14346" width="9.42578125" style="2" customWidth="1"/>
    <col min="14347" max="14347" width="5.7109375" style="2" customWidth="1"/>
    <col min="14348" max="14349" width="5.85546875" style="2" customWidth="1"/>
    <col min="14350" max="14350" width="9.28515625" style="2" customWidth="1"/>
    <col min="14351" max="14592" width="11.42578125" style="2"/>
    <col min="14593" max="14593" width="6.140625" style="2" customWidth="1"/>
    <col min="14594" max="14594" width="0" style="2" hidden="1" customWidth="1"/>
    <col min="14595" max="14595" width="5.28515625" style="2" customWidth="1"/>
    <col min="14596" max="14597" width="25.7109375" style="2" customWidth="1"/>
    <col min="14598" max="14598" width="6.42578125" style="2" customWidth="1"/>
    <col min="14599" max="14599" width="13.42578125" style="2" customWidth="1"/>
    <col min="14600" max="14600" width="13" style="2" customWidth="1"/>
    <col min="14601" max="14601" width="10.42578125" style="2" customWidth="1"/>
    <col min="14602" max="14602" width="9.42578125" style="2" customWidth="1"/>
    <col min="14603" max="14603" width="5.7109375" style="2" customWidth="1"/>
    <col min="14604" max="14605" width="5.85546875" style="2" customWidth="1"/>
    <col min="14606" max="14606" width="9.28515625" style="2" customWidth="1"/>
    <col min="14607" max="14848" width="11.42578125" style="2"/>
    <col min="14849" max="14849" width="6.140625" style="2" customWidth="1"/>
    <col min="14850" max="14850" width="0" style="2" hidden="1" customWidth="1"/>
    <col min="14851" max="14851" width="5.28515625" style="2" customWidth="1"/>
    <col min="14852" max="14853" width="25.7109375" style="2" customWidth="1"/>
    <col min="14854" max="14854" width="6.42578125" style="2" customWidth="1"/>
    <col min="14855" max="14855" width="13.42578125" style="2" customWidth="1"/>
    <col min="14856" max="14856" width="13" style="2" customWidth="1"/>
    <col min="14857" max="14857" width="10.42578125" style="2" customWidth="1"/>
    <col min="14858" max="14858" width="9.42578125" style="2" customWidth="1"/>
    <col min="14859" max="14859" width="5.7109375" style="2" customWidth="1"/>
    <col min="14860" max="14861" width="5.85546875" style="2" customWidth="1"/>
    <col min="14862" max="14862" width="9.28515625" style="2" customWidth="1"/>
    <col min="14863" max="15104" width="11.42578125" style="2"/>
    <col min="15105" max="15105" width="6.140625" style="2" customWidth="1"/>
    <col min="15106" max="15106" width="0" style="2" hidden="1" customWidth="1"/>
    <col min="15107" max="15107" width="5.28515625" style="2" customWidth="1"/>
    <col min="15108" max="15109" width="25.7109375" style="2" customWidth="1"/>
    <col min="15110" max="15110" width="6.42578125" style="2" customWidth="1"/>
    <col min="15111" max="15111" width="13.42578125" style="2" customWidth="1"/>
    <col min="15112" max="15112" width="13" style="2" customWidth="1"/>
    <col min="15113" max="15113" width="10.42578125" style="2" customWidth="1"/>
    <col min="15114" max="15114" width="9.42578125" style="2" customWidth="1"/>
    <col min="15115" max="15115" width="5.7109375" style="2" customWidth="1"/>
    <col min="15116" max="15117" width="5.85546875" style="2" customWidth="1"/>
    <col min="15118" max="15118" width="9.28515625" style="2" customWidth="1"/>
    <col min="15119" max="15360" width="11.42578125" style="2"/>
    <col min="15361" max="15361" width="6.140625" style="2" customWidth="1"/>
    <col min="15362" max="15362" width="0" style="2" hidden="1" customWidth="1"/>
    <col min="15363" max="15363" width="5.28515625" style="2" customWidth="1"/>
    <col min="15364" max="15365" width="25.7109375" style="2" customWidth="1"/>
    <col min="15366" max="15366" width="6.42578125" style="2" customWidth="1"/>
    <col min="15367" max="15367" width="13.42578125" style="2" customWidth="1"/>
    <col min="15368" max="15368" width="13" style="2" customWidth="1"/>
    <col min="15369" max="15369" width="10.42578125" style="2" customWidth="1"/>
    <col min="15370" max="15370" width="9.42578125" style="2" customWidth="1"/>
    <col min="15371" max="15371" width="5.7109375" style="2" customWidth="1"/>
    <col min="15372" max="15373" width="5.85546875" style="2" customWidth="1"/>
    <col min="15374" max="15374" width="9.28515625" style="2" customWidth="1"/>
    <col min="15375" max="15616" width="11.42578125" style="2"/>
    <col min="15617" max="15617" width="6.140625" style="2" customWidth="1"/>
    <col min="15618" max="15618" width="0" style="2" hidden="1" customWidth="1"/>
    <col min="15619" max="15619" width="5.28515625" style="2" customWidth="1"/>
    <col min="15620" max="15621" width="25.7109375" style="2" customWidth="1"/>
    <col min="15622" max="15622" width="6.42578125" style="2" customWidth="1"/>
    <col min="15623" max="15623" width="13.42578125" style="2" customWidth="1"/>
    <col min="15624" max="15624" width="13" style="2" customWidth="1"/>
    <col min="15625" max="15625" width="10.42578125" style="2" customWidth="1"/>
    <col min="15626" max="15626" width="9.42578125" style="2" customWidth="1"/>
    <col min="15627" max="15627" width="5.7109375" style="2" customWidth="1"/>
    <col min="15628" max="15629" width="5.85546875" style="2" customWidth="1"/>
    <col min="15630" max="15630" width="9.28515625" style="2" customWidth="1"/>
    <col min="15631" max="15872" width="11.42578125" style="2"/>
    <col min="15873" max="15873" width="6.140625" style="2" customWidth="1"/>
    <col min="15874" max="15874" width="0" style="2" hidden="1" customWidth="1"/>
    <col min="15875" max="15875" width="5.28515625" style="2" customWidth="1"/>
    <col min="15876" max="15877" width="25.7109375" style="2" customWidth="1"/>
    <col min="15878" max="15878" width="6.42578125" style="2" customWidth="1"/>
    <col min="15879" max="15879" width="13.42578125" style="2" customWidth="1"/>
    <col min="15880" max="15880" width="13" style="2" customWidth="1"/>
    <col min="15881" max="15881" width="10.42578125" style="2" customWidth="1"/>
    <col min="15882" max="15882" width="9.42578125" style="2" customWidth="1"/>
    <col min="15883" max="15883" width="5.7109375" style="2" customWidth="1"/>
    <col min="15884" max="15885" width="5.85546875" style="2" customWidth="1"/>
    <col min="15886" max="15886" width="9.28515625" style="2" customWidth="1"/>
    <col min="15887" max="16128" width="11.42578125" style="2"/>
    <col min="16129" max="16129" width="6.140625" style="2" customWidth="1"/>
    <col min="16130" max="16130" width="0" style="2" hidden="1" customWidth="1"/>
    <col min="16131" max="16131" width="5.28515625" style="2" customWidth="1"/>
    <col min="16132" max="16133" width="25.7109375" style="2" customWidth="1"/>
    <col min="16134" max="16134" width="6.42578125" style="2" customWidth="1"/>
    <col min="16135" max="16135" width="13.42578125" style="2" customWidth="1"/>
    <col min="16136" max="16136" width="13" style="2" customWidth="1"/>
    <col min="16137" max="16137" width="10.42578125" style="2" customWidth="1"/>
    <col min="16138" max="16138" width="9.42578125" style="2" customWidth="1"/>
    <col min="16139" max="16139" width="5.7109375" style="2" customWidth="1"/>
    <col min="16140" max="16141" width="5.85546875" style="2" customWidth="1"/>
    <col min="16142" max="16142" width="9.28515625" style="2" customWidth="1"/>
    <col min="16143" max="16384" width="11.42578125" style="2"/>
  </cols>
  <sheetData>
    <row r="1" spans="1:17" s="1" customFormat="1" ht="15" customHeight="1">
      <c r="A1" s="39" t="s">
        <v>127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7" s="1" customFormat="1" ht="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7" ht="15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3" t="s">
        <v>6</v>
      </c>
      <c r="H3" s="43" t="s">
        <v>7</v>
      </c>
      <c r="I3" s="41" t="s">
        <v>8</v>
      </c>
      <c r="J3" s="41" t="s">
        <v>9</v>
      </c>
      <c r="K3" s="41" t="s">
        <v>10</v>
      </c>
      <c r="L3" s="41" t="s">
        <v>11</v>
      </c>
      <c r="M3" s="41" t="s">
        <v>1</v>
      </c>
      <c r="N3" s="41" t="s">
        <v>12</v>
      </c>
    </row>
    <row r="4" spans="1:17" ht="15">
      <c r="A4" s="42"/>
      <c r="B4" s="42"/>
      <c r="C4" s="42"/>
      <c r="D4" s="42"/>
      <c r="E4" s="42"/>
      <c r="F4" s="42"/>
      <c r="G4" s="44"/>
      <c r="H4" s="42"/>
      <c r="I4" s="42"/>
      <c r="J4" s="42"/>
      <c r="K4" s="42"/>
      <c r="L4" s="42"/>
      <c r="M4" s="42"/>
      <c r="N4" s="42"/>
    </row>
    <row r="5" spans="1:17" ht="18">
      <c r="A5" s="3">
        <v>1</v>
      </c>
      <c r="B5" s="4"/>
      <c r="C5" s="28">
        <v>104</v>
      </c>
      <c r="D5" s="36" t="s">
        <v>16</v>
      </c>
      <c r="E5" s="36" t="s">
        <v>36</v>
      </c>
      <c r="F5" s="6">
        <v>21</v>
      </c>
      <c r="G5" s="7">
        <v>4.1666666666666701E-3</v>
      </c>
      <c r="H5" s="7">
        <v>2.7407407407407408E-2</v>
      </c>
      <c r="I5" s="8">
        <v>2.3240740740740739E-2</v>
      </c>
      <c r="J5" s="9">
        <v>37.649402390438247</v>
      </c>
      <c r="K5" s="29">
        <v>17</v>
      </c>
      <c r="L5" s="33"/>
      <c r="M5" s="11" t="s">
        <v>29</v>
      </c>
      <c r="N5" s="8">
        <v>0</v>
      </c>
    </row>
    <row r="6" spans="1:17" ht="18">
      <c r="A6" s="3">
        <v>2</v>
      </c>
      <c r="B6" s="13"/>
      <c r="C6" s="28">
        <v>117</v>
      </c>
      <c r="D6" s="36" t="s">
        <v>20</v>
      </c>
      <c r="E6" s="36" t="s">
        <v>142</v>
      </c>
      <c r="F6" s="6">
        <v>21</v>
      </c>
      <c r="G6" s="7">
        <v>2.2222222222222199E-2</v>
      </c>
      <c r="H6" s="7">
        <v>4.553240740740741E-2</v>
      </c>
      <c r="I6" s="8">
        <v>2.3310185185185212E-2</v>
      </c>
      <c r="J6" s="9">
        <v>37.537239324726869</v>
      </c>
      <c r="K6" s="29">
        <v>17</v>
      </c>
      <c r="L6" s="33"/>
      <c r="M6" s="11" t="s">
        <v>29</v>
      </c>
      <c r="N6" s="8">
        <f>I6-I5+N5</f>
        <v>6.9444444444472647E-5</v>
      </c>
    </row>
    <row r="7" spans="1:17" ht="18">
      <c r="A7" s="3">
        <v>3</v>
      </c>
      <c r="B7" s="4"/>
      <c r="C7" s="28">
        <v>112</v>
      </c>
      <c r="D7" s="36" t="s">
        <v>44</v>
      </c>
      <c r="E7" s="36" t="s">
        <v>145</v>
      </c>
      <c r="F7" s="6">
        <v>21</v>
      </c>
      <c r="G7" s="7">
        <v>1.52777777777778E-2</v>
      </c>
      <c r="H7" s="7">
        <v>3.8877314814814816E-2</v>
      </c>
      <c r="I7" s="8">
        <v>2.3599537037037016E-2</v>
      </c>
      <c r="J7" s="9">
        <v>37.076998528690567</v>
      </c>
      <c r="K7" s="29">
        <v>17</v>
      </c>
      <c r="L7" s="33"/>
      <c r="M7" s="11" t="s">
        <v>29</v>
      </c>
      <c r="N7" s="8">
        <f t="shared" ref="N7:N20" si="0">I7-I6+N6</f>
        <v>3.5879629629627721E-4</v>
      </c>
    </row>
    <row r="8" spans="1:17" ht="18">
      <c r="A8" s="3">
        <v>4</v>
      </c>
      <c r="B8" s="13"/>
      <c r="C8" s="28">
        <v>108</v>
      </c>
      <c r="D8" s="36" t="s">
        <v>41</v>
      </c>
      <c r="E8" s="36" t="s">
        <v>40</v>
      </c>
      <c r="F8" s="6">
        <v>21</v>
      </c>
      <c r="G8" s="7">
        <v>9.7222222222222293E-3</v>
      </c>
      <c r="H8" s="7">
        <v>3.366898148148148E-2</v>
      </c>
      <c r="I8" s="8">
        <v>2.3946759259259251E-2</v>
      </c>
      <c r="J8" s="9">
        <v>36.539391010149842</v>
      </c>
      <c r="K8" s="29">
        <v>17</v>
      </c>
      <c r="L8" s="33"/>
      <c r="M8" s="11" t="s">
        <v>29</v>
      </c>
      <c r="N8" s="8">
        <f t="shared" si="0"/>
        <v>7.0601851851851208E-4</v>
      </c>
    </row>
    <row r="9" spans="1:17" ht="18">
      <c r="A9" s="3">
        <v>5</v>
      </c>
      <c r="B9" s="13"/>
      <c r="C9" s="28">
        <v>111</v>
      </c>
      <c r="D9" s="36" t="s">
        <v>137</v>
      </c>
      <c r="E9" s="36" t="s">
        <v>35</v>
      </c>
      <c r="F9" s="6">
        <v>21</v>
      </c>
      <c r="G9" s="7">
        <v>1.38888888888889E-2</v>
      </c>
      <c r="H9" s="7">
        <v>3.8449074074074073E-2</v>
      </c>
      <c r="I9" s="8">
        <v>2.4560185185185171E-2</v>
      </c>
      <c r="J9" s="9">
        <v>35.626767200754024</v>
      </c>
      <c r="K9" s="29">
        <v>17</v>
      </c>
      <c r="L9" s="33"/>
      <c r="M9" s="11" t="s">
        <v>29</v>
      </c>
      <c r="N9" s="8">
        <f t="shared" si="0"/>
        <v>1.3194444444444321E-3</v>
      </c>
    </row>
    <row r="10" spans="1:17" ht="18">
      <c r="A10" s="3">
        <v>6</v>
      </c>
      <c r="B10" s="14"/>
      <c r="C10" s="28">
        <v>115</v>
      </c>
      <c r="D10" s="36" t="s">
        <v>48</v>
      </c>
      <c r="E10" s="36" t="s">
        <v>49</v>
      </c>
      <c r="F10" s="6">
        <v>21</v>
      </c>
      <c r="G10" s="7">
        <v>1.94444444444445E-2</v>
      </c>
      <c r="H10" s="7">
        <v>4.4050925925925931E-2</v>
      </c>
      <c r="I10" s="8">
        <v>2.4606481481481431E-2</v>
      </c>
      <c r="J10" s="9">
        <v>35.559736594543814</v>
      </c>
      <c r="K10" s="29">
        <v>17</v>
      </c>
      <c r="L10" s="33"/>
      <c r="M10" s="11" t="s">
        <v>29</v>
      </c>
      <c r="N10" s="8">
        <f t="shared" si="0"/>
        <v>1.3657407407406917E-3</v>
      </c>
    </row>
    <row r="11" spans="1:17" ht="18">
      <c r="A11" s="3">
        <v>7</v>
      </c>
      <c r="B11" s="14"/>
      <c r="C11" s="28">
        <v>113</v>
      </c>
      <c r="D11" s="36" t="s">
        <v>45</v>
      </c>
      <c r="E11" s="36" t="s">
        <v>148</v>
      </c>
      <c r="F11" s="6">
        <v>21</v>
      </c>
      <c r="G11" s="7">
        <v>1.6666666666666701E-2</v>
      </c>
      <c r="H11" s="7">
        <v>4.1365740740740745E-2</v>
      </c>
      <c r="I11" s="8">
        <v>2.4699074074074043E-2</v>
      </c>
      <c r="J11" s="9">
        <v>35.426429240862277</v>
      </c>
      <c r="K11" s="29">
        <v>17</v>
      </c>
      <c r="L11" s="33"/>
      <c r="M11" s="11" t="s">
        <v>29</v>
      </c>
      <c r="N11" s="8">
        <f t="shared" si="0"/>
        <v>1.4583333333333046E-3</v>
      </c>
    </row>
    <row r="12" spans="1:17" ht="18">
      <c r="A12" s="3">
        <v>8</v>
      </c>
      <c r="B12" s="13"/>
      <c r="C12" s="28">
        <v>116</v>
      </c>
      <c r="D12" s="36" t="s">
        <v>50</v>
      </c>
      <c r="E12" s="36" t="s">
        <v>38</v>
      </c>
      <c r="F12" s="6">
        <v>21</v>
      </c>
      <c r="G12" s="7">
        <v>2.0833333333333301E-2</v>
      </c>
      <c r="H12" s="7">
        <v>4.5567129629629631E-2</v>
      </c>
      <c r="I12" s="8">
        <v>2.473379629629633E-2</v>
      </c>
      <c r="J12" s="9">
        <v>35.376696303228776</v>
      </c>
      <c r="K12" s="29">
        <v>17</v>
      </c>
      <c r="L12" s="33"/>
      <c r="M12" s="11" t="s">
        <v>29</v>
      </c>
      <c r="N12" s="8">
        <f t="shared" si="0"/>
        <v>1.4930555555555912E-3</v>
      </c>
    </row>
    <row r="13" spans="1:17" ht="18">
      <c r="A13" s="3">
        <v>9</v>
      </c>
      <c r="B13" s="4"/>
      <c r="C13" s="28">
        <v>107</v>
      </c>
      <c r="D13" s="36" t="s">
        <v>15</v>
      </c>
      <c r="E13" s="36" t="s">
        <v>38</v>
      </c>
      <c r="F13" s="6">
        <v>21</v>
      </c>
      <c r="G13" s="7">
        <v>8.3333333333333402E-3</v>
      </c>
      <c r="H13" s="7">
        <v>3.3391203703703708E-2</v>
      </c>
      <c r="I13" s="8">
        <v>2.5057870370370369E-2</v>
      </c>
      <c r="J13" s="9">
        <v>34.919168591224022</v>
      </c>
      <c r="K13" s="29">
        <v>17</v>
      </c>
      <c r="L13" s="33"/>
      <c r="M13" s="11" t="s">
        <v>29</v>
      </c>
      <c r="N13" s="8">
        <f t="shared" si="0"/>
        <v>1.8171296296296303E-3</v>
      </c>
    </row>
    <row r="14" spans="1:17" ht="18">
      <c r="A14" s="3">
        <v>10</v>
      </c>
      <c r="B14" s="14"/>
      <c r="C14" s="28">
        <v>110</v>
      </c>
      <c r="D14" s="36" t="s">
        <v>43</v>
      </c>
      <c r="E14" s="36" t="s">
        <v>145</v>
      </c>
      <c r="F14" s="6">
        <v>21</v>
      </c>
      <c r="G14" s="7">
        <v>1.2500000000000001E-2</v>
      </c>
      <c r="H14" s="7">
        <v>3.7592592592592594E-2</v>
      </c>
      <c r="I14" s="8">
        <v>2.5092592592592593E-2</v>
      </c>
      <c r="J14" s="9">
        <v>34.870848708487081</v>
      </c>
      <c r="K14" s="29">
        <v>17</v>
      </c>
      <c r="L14" s="33"/>
      <c r="M14" s="11" t="s">
        <v>29</v>
      </c>
      <c r="N14" s="8">
        <f t="shared" si="0"/>
        <v>1.8518518518518545E-3</v>
      </c>
    </row>
    <row r="15" spans="1:17" ht="18">
      <c r="A15" s="3">
        <v>11</v>
      </c>
      <c r="B15" s="14"/>
      <c r="C15" s="28">
        <v>114</v>
      </c>
      <c r="D15" s="36" t="s">
        <v>46</v>
      </c>
      <c r="E15" s="36" t="s">
        <v>47</v>
      </c>
      <c r="F15" s="6">
        <v>21</v>
      </c>
      <c r="G15" s="7">
        <v>1.8055555555555599E-2</v>
      </c>
      <c r="H15" s="7">
        <v>4.3171296296296298E-2</v>
      </c>
      <c r="I15" s="8">
        <v>2.5115740740740699E-2</v>
      </c>
      <c r="J15" s="9">
        <v>34.838709677419409</v>
      </c>
      <c r="K15" s="29">
        <v>17</v>
      </c>
      <c r="L15" s="33"/>
      <c r="M15" s="11" t="s">
        <v>29</v>
      </c>
      <c r="N15" s="8">
        <f t="shared" si="0"/>
        <v>1.87499999999996E-3</v>
      </c>
      <c r="Q15" s="2" t="s">
        <v>13</v>
      </c>
    </row>
    <row r="16" spans="1:17" ht="18">
      <c r="A16" s="3">
        <v>12</v>
      </c>
      <c r="B16" s="14"/>
      <c r="C16" s="28">
        <v>105</v>
      </c>
      <c r="D16" s="36" t="s">
        <v>138</v>
      </c>
      <c r="E16" s="36" t="s">
        <v>37</v>
      </c>
      <c r="F16" s="6">
        <v>21</v>
      </c>
      <c r="G16" s="7">
        <v>5.5555555555555601E-3</v>
      </c>
      <c r="H16" s="7">
        <v>3.0844907407407404E-2</v>
      </c>
      <c r="I16" s="8">
        <v>2.5289351851851844E-2</v>
      </c>
      <c r="J16" s="9">
        <v>34.599542334096114</v>
      </c>
      <c r="K16" s="29">
        <v>17</v>
      </c>
      <c r="L16" s="33"/>
      <c r="M16" s="11" t="s">
        <v>29</v>
      </c>
      <c r="N16" s="8">
        <f t="shared" si="0"/>
        <v>2.0486111111111052E-3</v>
      </c>
    </row>
    <row r="17" spans="1:14" ht="18">
      <c r="A17" s="3">
        <v>13</v>
      </c>
      <c r="B17" s="4"/>
      <c r="C17" s="28">
        <v>123</v>
      </c>
      <c r="D17" s="36" t="s">
        <v>135</v>
      </c>
      <c r="E17" s="36" t="s">
        <v>38</v>
      </c>
      <c r="F17" s="6">
        <v>21</v>
      </c>
      <c r="G17" s="7">
        <v>3.05555555555556E-2</v>
      </c>
      <c r="H17" s="7">
        <v>5.6145833333333339E-2</v>
      </c>
      <c r="I17" s="8">
        <v>2.559027777777774E-2</v>
      </c>
      <c r="J17" s="9">
        <v>34.192672998643197</v>
      </c>
      <c r="K17" s="29">
        <v>17</v>
      </c>
      <c r="L17" s="33"/>
      <c r="M17" s="11" t="s">
        <v>29</v>
      </c>
      <c r="N17" s="8">
        <f t="shared" si="0"/>
        <v>2.3495370370370007E-3</v>
      </c>
    </row>
    <row r="18" spans="1:14" ht="18">
      <c r="A18" s="3">
        <v>14</v>
      </c>
      <c r="B18" s="2"/>
      <c r="C18" s="28">
        <v>121</v>
      </c>
      <c r="D18" s="36" t="s">
        <v>55</v>
      </c>
      <c r="E18" s="36" t="s">
        <v>33</v>
      </c>
      <c r="F18" s="6">
        <v>21</v>
      </c>
      <c r="G18" s="7">
        <v>2.7777777777777801E-2</v>
      </c>
      <c r="H18" s="7">
        <v>5.3634259259259263E-2</v>
      </c>
      <c r="I18" s="8">
        <v>2.5856481481481463E-2</v>
      </c>
      <c r="J18" s="9">
        <v>33.840644583706379</v>
      </c>
      <c r="K18" s="29">
        <v>17</v>
      </c>
      <c r="L18" s="33"/>
      <c r="M18" s="11" t="s">
        <v>29</v>
      </c>
      <c r="N18" s="8">
        <f t="shared" si="0"/>
        <v>2.615740740740724E-3</v>
      </c>
    </row>
    <row r="19" spans="1:14" ht="18">
      <c r="A19" s="3">
        <v>15</v>
      </c>
      <c r="B19" s="2"/>
      <c r="C19" s="28">
        <v>122</v>
      </c>
      <c r="D19" s="36" t="s">
        <v>18</v>
      </c>
      <c r="E19" s="36" t="s">
        <v>56</v>
      </c>
      <c r="F19" s="6">
        <v>21</v>
      </c>
      <c r="G19" s="7">
        <v>2.9166666666666698E-2</v>
      </c>
      <c r="H19" s="7">
        <v>5.5069444444444449E-2</v>
      </c>
      <c r="I19" s="8">
        <v>2.590277777777775E-2</v>
      </c>
      <c r="J19" s="9">
        <v>33.780160857908882</v>
      </c>
      <c r="K19" s="29">
        <v>17</v>
      </c>
      <c r="L19" s="33"/>
      <c r="M19" s="11" t="s">
        <v>29</v>
      </c>
      <c r="N19" s="8">
        <f t="shared" si="0"/>
        <v>2.6620370370370114E-3</v>
      </c>
    </row>
    <row r="20" spans="1:14" ht="18">
      <c r="A20" s="3">
        <v>16</v>
      </c>
      <c r="B20" s="2"/>
      <c r="C20" s="28">
        <v>109</v>
      </c>
      <c r="D20" s="36" t="s">
        <v>42</v>
      </c>
      <c r="E20" s="36" t="s">
        <v>35</v>
      </c>
      <c r="F20" s="6">
        <v>21</v>
      </c>
      <c r="G20" s="7">
        <v>1.1111111111111099E-2</v>
      </c>
      <c r="H20" s="7">
        <v>3.7222222222222219E-2</v>
      </c>
      <c r="I20" s="8">
        <v>2.611111111111112E-2</v>
      </c>
      <c r="J20" s="9">
        <v>33.510638297872326</v>
      </c>
      <c r="K20" s="29">
        <v>17</v>
      </c>
      <c r="L20" s="33"/>
      <c r="M20" s="11" t="s">
        <v>29</v>
      </c>
      <c r="N20" s="8">
        <f t="shared" si="0"/>
        <v>2.8703703703703808E-3</v>
      </c>
    </row>
    <row r="21" spans="1:14" ht="18">
      <c r="A21" s="3">
        <v>17</v>
      </c>
      <c r="B21" s="2"/>
      <c r="C21" s="28">
        <v>118</v>
      </c>
      <c r="D21" s="36" t="s">
        <v>51</v>
      </c>
      <c r="E21" s="36" t="s">
        <v>38</v>
      </c>
      <c r="F21" s="6">
        <v>21</v>
      </c>
      <c r="G21" s="7">
        <v>2.36111111111111E-2</v>
      </c>
      <c r="H21" s="7">
        <v>4.9756944444444444E-2</v>
      </c>
      <c r="I21" s="8">
        <v>2.6145833333333344E-2</v>
      </c>
      <c r="J21" s="9">
        <v>33.466135458167315</v>
      </c>
      <c r="K21" s="29">
        <v>17</v>
      </c>
      <c r="L21" s="33"/>
      <c r="M21" s="11" t="s">
        <v>29</v>
      </c>
      <c r="N21" s="8">
        <f>I21-I20+N20</f>
        <v>2.9050925925926049E-3</v>
      </c>
    </row>
    <row r="22" spans="1:14" ht="18">
      <c r="A22" s="3">
        <v>18</v>
      </c>
      <c r="B22" s="2"/>
      <c r="C22" s="28">
        <v>103</v>
      </c>
      <c r="D22" s="36" t="s">
        <v>34</v>
      </c>
      <c r="E22" s="36" t="s">
        <v>35</v>
      </c>
      <c r="F22" s="6">
        <v>21</v>
      </c>
      <c r="G22" s="7">
        <v>2.7777777777777801E-3</v>
      </c>
      <c r="H22" s="7">
        <v>2.9120370370370366E-2</v>
      </c>
      <c r="I22" s="8">
        <v>2.6342592592592584E-2</v>
      </c>
      <c r="J22" s="9">
        <v>33.216168717047459</v>
      </c>
      <c r="K22" s="29">
        <v>17</v>
      </c>
      <c r="L22" s="33"/>
      <c r="M22" s="11" t="s">
        <v>29</v>
      </c>
      <c r="N22" s="8">
        <f>I22-I21+N21</f>
        <v>3.1018518518518452E-3</v>
      </c>
    </row>
    <row r="23" spans="1:14" ht="18">
      <c r="A23" s="3">
        <v>19</v>
      </c>
      <c r="B23" s="2"/>
      <c r="C23" s="28">
        <v>106</v>
      </c>
      <c r="D23" s="36" t="s">
        <v>39</v>
      </c>
      <c r="E23" s="36" t="s">
        <v>40</v>
      </c>
      <c r="F23" s="6">
        <v>21</v>
      </c>
      <c r="G23" s="7">
        <v>6.9444444444444501E-3</v>
      </c>
      <c r="H23" s="7">
        <v>3.3912037037037039E-2</v>
      </c>
      <c r="I23" s="8">
        <v>2.6967592592592588E-2</v>
      </c>
      <c r="J23" s="9">
        <v>32.446351931330476</v>
      </c>
      <c r="K23" s="29">
        <v>17</v>
      </c>
      <c r="L23" s="33"/>
      <c r="M23" s="11" t="s">
        <v>29</v>
      </c>
      <c r="N23" s="8">
        <f>I23-I22+N22</f>
        <v>3.7268518518518493E-3</v>
      </c>
    </row>
    <row r="24" spans="1:14" ht="18">
      <c r="A24" s="3"/>
      <c r="B24" s="2"/>
      <c r="D24" s="17"/>
      <c r="E24" s="17"/>
      <c r="F24" s="6"/>
      <c r="G24" s="7"/>
      <c r="H24" s="7"/>
      <c r="I24" s="8"/>
      <c r="J24" s="9"/>
      <c r="K24" s="16"/>
      <c r="L24" s="11"/>
      <c r="M24" s="12"/>
      <c r="N24" s="8"/>
    </row>
    <row r="25" spans="1:14" ht="18">
      <c r="A25" s="3"/>
      <c r="B25" s="2"/>
      <c r="D25" s="17"/>
      <c r="E25" s="17"/>
      <c r="F25" s="6"/>
      <c r="G25" s="7"/>
      <c r="H25" s="7"/>
      <c r="I25" s="8"/>
      <c r="J25" s="9"/>
      <c r="K25" s="10"/>
      <c r="L25" s="11"/>
      <c r="M25" s="12"/>
      <c r="N25" s="8"/>
    </row>
    <row r="26" spans="1:14" ht="18">
      <c r="A26" s="3"/>
      <c r="B26" s="2"/>
      <c r="D26" s="17"/>
      <c r="E26" s="17"/>
      <c r="F26" s="6"/>
      <c r="G26" s="7"/>
      <c r="H26" s="7"/>
      <c r="I26" s="8"/>
      <c r="J26" s="9"/>
      <c r="K26" s="10"/>
      <c r="L26" s="11"/>
      <c r="M26" s="12"/>
      <c r="N26" s="8"/>
    </row>
    <row r="27" spans="1:14" ht="18">
      <c r="A27" s="3"/>
      <c r="B27" s="2"/>
      <c r="D27" s="17"/>
      <c r="E27" s="17"/>
      <c r="F27" s="6"/>
      <c r="G27" s="7"/>
      <c r="H27" s="7"/>
      <c r="I27" s="8"/>
      <c r="J27" s="9"/>
      <c r="K27" s="10"/>
      <c r="L27" s="11"/>
      <c r="M27" s="12"/>
      <c r="N27" s="8"/>
    </row>
    <row r="28" spans="1:14" ht="18">
      <c r="A28" s="3"/>
      <c r="B28" s="2"/>
      <c r="D28" s="17"/>
      <c r="E28" s="17"/>
      <c r="F28" s="6"/>
      <c r="G28" s="7"/>
      <c r="H28" s="7"/>
      <c r="I28" s="8"/>
      <c r="J28" s="9"/>
      <c r="K28" s="10"/>
      <c r="L28" s="11"/>
      <c r="M28" s="12"/>
      <c r="N28" s="8"/>
    </row>
    <row r="29" spans="1:14" ht="18">
      <c r="A29" s="3"/>
      <c r="B29" s="2"/>
      <c r="D29" s="17"/>
      <c r="E29" s="17"/>
      <c r="F29" s="6"/>
      <c r="G29" s="7"/>
      <c r="H29" s="7"/>
      <c r="I29" s="8"/>
      <c r="J29" s="9"/>
      <c r="K29" s="10"/>
      <c r="L29" s="11"/>
      <c r="M29" s="12"/>
      <c r="N29" s="8"/>
    </row>
    <row r="30" spans="1:14" ht="18">
      <c r="A30" s="19"/>
      <c r="B30" s="20"/>
      <c r="C30" s="20"/>
      <c r="D30" s="21"/>
      <c r="E30" s="21"/>
      <c r="F30" s="22"/>
      <c r="G30" s="23"/>
      <c r="H30" s="23"/>
      <c r="I30" s="24"/>
      <c r="J30" s="12"/>
      <c r="K30" s="10"/>
      <c r="L30" s="11"/>
      <c r="M30" s="12"/>
      <c r="N30" s="24"/>
    </row>
    <row r="31" spans="1:14" ht="18">
      <c r="A31" s="19"/>
      <c r="B31" s="20"/>
      <c r="C31" s="20"/>
      <c r="D31" s="21"/>
      <c r="E31" s="21"/>
      <c r="F31" s="22"/>
      <c r="G31" s="23"/>
      <c r="H31" s="23"/>
      <c r="I31" s="24"/>
      <c r="J31" s="12"/>
      <c r="K31" s="10"/>
      <c r="L31" s="11"/>
      <c r="M31" s="12"/>
      <c r="N31" s="24"/>
    </row>
    <row r="32" spans="1:14" ht="18">
      <c r="A32" s="19"/>
      <c r="B32" s="20"/>
      <c r="C32" s="20"/>
      <c r="D32" s="21"/>
      <c r="E32" s="21"/>
      <c r="F32" s="22"/>
      <c r="G32" s="23"/>
      <c r="H32" s="23"/>
      <c r="I32" s="24"/>
      <c r="J32" s="12"/>
      <c r="K32" s="10"/>
      <c r="L32" s="11"/>
      <c r="M32" s="12"/>
      <c r="N32" s="24"/>
    </row>
    <row r="33" spans="1:14" ht="18">
      <c r="A33" s="19"/>
      <c r="B33" s="20"/>
      <c r="C33" s="20"/>
      <c r="D33" s="21"/>
      <c r="E33" s="21"/>
      <c r="F33" s="22"/>
      <c r="G33" s="23"/>
      <c r="H33" s="23"/>
      <c r="I33" s="24"/>
      <c r="J33" s="12"/>
      <c r="K33" s="10"/>
      <c r="L33" s="11"/>
      <c r="M33" s="12"/>
      <c r="N33" s="24"/>
    </row>
    <row r="34" spans="1:14" ht="18">
      <c r="A34" s="19"/>
      <c r="B34" s="20"/>
      <c r="C34" s="20"/>
      <c r="D34" s="21"/>
      <c r="E34" s="21"/>
      <c r="F34" s="22"/>
      <c r="G34" s="23"/>
      <c r="H34" s="23"/>
      <c r="I34" s="24"/>
      <c r="J34" s="12"/>
      <c r="K34" s="10"/>
      <c r="L34" s="11"/>
      <c r="M34" s="12"/>
      <c r="N34" s="24"/>
    </row>
    <row r="35" spans="1:14" ht="18">
      <c r="A35" s="19"/>
      <c r="B35" s="20"/>
      <c r="C35" s="20"/>
      <c r="D35" s="21"/>
      <c r="E35" s="21"/>
      <c r="F35" s="22"/>
      <c r="G35" s="23"/>
      <c r="H35" s="23"/>
      <c r="I35" s="24"/>
      <c r="J35" s="12"/>
      <c r="K35" s="10"/>
      <c r="L35" s="11"/>
      <c r="M35" s="12"/>
      <c r="N35" s="24"/>
    </row>
    <row r="36" spans="1:14" ht="18">
      <c r="A36" s="19"/>
      <c r="B36" s="20"/>
      <c r="C36" s="20"/>
      <c r="D36" s="21"/>
      <c r="E36" s="21"/>
      <c r="F36" s="22"/>
      <c r="G36" s="23"/>
      <c r="H36" s="23"/>
      <c r="I36" s="24"/>
      <c r="J36" s="12"/>
      <c r="K36" s="16"/>
      <c r="L36" s="11"/>
      <c r="M36" s="12"/>
      <c r="N36" s="24"/>
    </row>
    <row r="37" spans="1:14" ht="18">
      <c r="A37" s="19"/>
      <c r="B37" s="20"/>
      <c r="C37" s="20"/>
      <c r="D37" s="21"/>
      <c r="E37" s="21"/>
      <c r="F37" s="22"/>
      <c r="G37" s="23"/>
      <c r="H37" s="23"/>
      <c r="I37" s="24"/>
      <c r="J37" s="12"/>
      <c r="K37" s="10"/>
      <c r="L37" s="11"/>
      <c r="M37" s="12"/>
      <c r="N37" s="24"/>
    </row>
    <row r="38" spans="1:14" ht="18">
      <c r="A38" s="19"/>
      <c r="B38" s="20"/>
      <c r="C38" s="20"/>
      <c r="D38" s="21"/>
      <c r="E38" s="21"/>
      <c r="F38" s="22"/>
      <c r="G38" s="23"/>
      <c r="H38" s="23"/>
      <c r="I38" s="24"/>
      <c r="J38" s="12"/>
      <c r="K38" s="10"/>
      <c r="L38" s="11"/>
      <c r="M38" s="12"/>
      <c r="N38" s="24"/>
    </row>
    <row r="39" spans="1:14" ht="18">
      <c r="A39" s="19"/>
      <c r="B39" s="20"/>
      <c r="C39" s="20"/>
      <c r="D39" s="21"/>
      <c r="E39" s="21"/>
      <c r="F39" s="22"/>
      <c r="G39" s="23"/>
      <c r="H39" s="23"/>
      <c r="I39" s="24"/>
      <c r="J39" s="12"/>
      <c r="K39" s="10"/>
      <c r="L39" s="11"/>
      <c r="M39" s="12"/>
      <c r="N39" s="24"/>
    </row>
    <row r="40" spans="1:14" ht="18">
      <c r="A40" s="19"/>
      <c r="B40" s="20"/>
      <c r="C40" s="20"/>
      <c r="D40" s="21"/>
      <c r="E40" s="21"/>
      <c r="F40" s="22"/>
      <c r="G40" s="23"/>
      <c r="H40" s="23"/>
      <c r="I40" s="24"/>
      <c r="J40" s="12"/>
      <c r="K40" s="10"/>
      <c r="L40" s="11"/>
      <c r="M40" s="12"/>
      <c r="N40" s="24"/>
    </row>
    <row r="41" spans="1:14" ht="18">
      <c r="A41" s="19"/>
      <c r="B41" s="20"/>
      <c r="C41" s="20"/>
      <c r="D41" s="21"/>
      <c r="E41" s="21"/>
      <c r="F41" s="22"/>
      <c r="G41" s="23"/>
      <c r="H41" s="23"/>
      <c r="I41" s="24"/>
      <c r="J41" s="12"/>
      <c r="K41" s="10"/>
      <c r="L41" s="11"/>
      <c r="M41" s="12"/>
      <c r="N41" s="24"/>
    </row>
    <row r="42" spans="1:14" ht="18">
      <c r="A42" s="19"/>
      <c r="B42" s="20"/>
      <c r="C42" s="20"/>
      <c r="D42" s="21"/>
      <c r="E42" s="21"/>
      <c r="F42" s="22"/>
      <c r="G42" s="23"/>
      <c r="H42" s="23"/>
      <c r="I42" s="24"/>
      <c r="J42" s="12"/>
      <c r="K42" s="10"/>
      <c r="L42" s="11"/>
      <c r="M42" s="12"/>
      <c r="N42" s="24"/>
    </row>
    <row r="43" spans="1:14" ht="18">
      <c r="A43" s="19"/>
      <c r="B43" s="20"/>
      <c r="C43" s="20"/>
      <c r="D43" s="21"/>
      <c r="E43" s="21"/>
      <c r="F43" s="22"/>
      <c r="G43" s="23"/>
      <c r="H43" s="23"/>
      <c r="I43" s="24"/>
      <c r="J43" s="12"/>
      <c r="K43" s="10"/>
      <c r="L43" s="11"/>
      <c r="M43" s="12"/>
      <c r="N43" s="24"/>
    </row>
    <row r="44" spans="1:14" ht="18">
      <c r="A44" s="19"/>
      <c r="B44" s="20"/>
      <c r="C44" s="20"/>
      <c r="D44" s="21"/>
      <c r="E44" s="21"/>
      <c r="F44" s="22"/>
      <c r="G44" s="23"/>
      <c r="H44" s="23"/>
      <c r="I44" s="24"/>
      <c r="J44" s="12"/>
      <c r="K44" s="10"/>
      <c r="L44" s="11"/>
      <c r="M44" s="12"/>
      <c r="N44" s="24"/>
    </row>
    <row r="45" spans="1:14" ht="18">
      <c r="A45" s="19"/>
      <c r="B45" s="20"/>
      <c r="C45" s="20"/>
      <c r="D45" s="21"/>
      <c r="E45" s="21"/>
      <c r="F45" s="22"/>
      <c r="G45" s="23"/>
      <c r="H45" s="23"/>
      <c r="I45" s="24"/>
      <c r="J45" s="12"/>
      <c r="K45" s="10"/>
      <c r="L45" s="11"/>
      <c r="M45" s="12"/>
      <c r="N45" s="24"/>
    </row>
    <row r="46" spans="1:14" ht="18">
      <c r="A46" s="19"/>
      <c r="B46" s="20"/>
      <c r="C46" s="20"/>
      <c r="D46" s="21"/>
      <c r="E46" s="21"/>
      <c r="F46" s="22"/>
      <c r="G46" s="23"/>
      <c r="H46" s="23"/>
      <c r="I46" s="24"/>
      <c r="J46" s="12"/>
      <c r="K46" s="10"/>
      <c r="L46" s="11"/>
      <c r="M46" s="12"/>
      <c r="N46" s="24"/>
    </row>
    <row r="47" spans="1:14" ht="18">
      <c r="A47" s="19"/>
      <c r="B47" s="20"/>
      <c r="C47" s="20"/>
      <c r="D47" s="21"/>
      <c r="E47" s="21"/>
      <c r="F47" s="22"/>
      <c r="G47" s="23"/>
      <c r="H47" s="23"/>
      <c r="I47" s="24"/>
      <c r="J47" s="12"/>
      <c r="K47" s="10"/>
      <c r="L47" s="11"/>
      <c r="M47" s="12"/>
      <c r="N47" s="24"/>
    </row>
    <row r="48" spans="1:14" ht="18">
      <c r="A48" s="19"/>
      <c r="B48" s="20"/>
      <c r="C48" s="20"/>
      <c r="D48" s="21"/>
      <c r="E48" s="21"/>
      <c r="F48" s="22"/>
      <c r="G48" s="23"/>
      <c r="H48" s="23"/>
      <c r="I48" s="24"/>
      <c r="J48" s="12"/>
      <c r="K48" s="16"/>
      <c r="L48" s="11"/>
      <c r="M48" s="12"/>
      <c r="N48" s="24"/>
    </row>
    <row r="49" spans="1:14" ht="18">
      <c r="A49" s="19"/>
      <c r="B49" s="20"/>
      <c r="C49" s="20"/>
      <c r="D49" s="21"/>
      <c r="E49" s="21"/>
      <c r="F49" s="22"/>
      <c r="G49" s="23"/>
      <c r="H49" s="23"/>
      <c r="I49" s="24"/>
      <c r="J49" s="12"/>
      <c r="K49" s="10"/>
      <c r="L49" s="11"/>
      <c r="M49" s="12"/>
      <c r="N49" s="24"/>
    </row>
    <row r="50" spans="1:14" ht="18">
      <c r="A50" s="19"/>
      <c r="B50" s="20"/>
      <c r="C50" s="20"/>
      <c r="D50" s="21"/>
      <c r="E50" s="21"/>
      <c r="F50" s="22"/>
      <c r="G50" s="23"/>
      <c r="H50" s="23"/>
      <c r="I50" s="24"/>
      <c r="J50" s="12"/>
      <c r="K50" s="10"/>
      <c r="L50" s="11"/>
      <c r="M50" s="12"/>
      <c r="N50" s="24"/>
    </row>
    <row r="51" spans="1:14" ht="18">
      <c r="A51" s="19"/>
      <c r="B51" s="20"/>
      <c r="C51" s="20"/>
      <c r="D51" s="21"/>
      <c r="E51" s="21"/>
      <c r="F51" s="22"/>
      <c r="G51" s="23"/>
      <c r="H51" s="23"/>
      <c r="I51" s="24"/>
      <c r="J51" s="12"/>
      <c r="K51" s="10"/>
      <c r="L51" s="11"/>
      <c r="M51" s="12"/>
      <c r="N51" s="24"/>
    </row>
    <row r="52" spans="1:14" ht="18">
      <c r="A52" s="19"/>
      <c r="B52" s="20"/>
      <c r="C52" s="20"/>
      <c r="D52" s="21"/>
      <c r="E52" s="21"/>
      <c r="F52" s="22"/>
      <c r="G52" s="23"/>
      <c r="H52" s="23"/>
      <c r="I52" s="24"/>
      <c r="J52" s="12"/>
      <c r="K52" s="10"/>
      <c r="L52" s="11"/>
      <c r="M52" s="12"/>
      <c r="N52" s="24"/>
    </row>
    <row r="53" spans="1:14" ht="18">
      <c r="A53" s="19"/>
      <c r="B53" s="20"/>
      <c r="C53" s="20"/>
      <c r="D53" s="21"/>
      <c r="E53" s="21"/>
      <c r="F53" s="22"/>
      <c r="G53" s="23"/>
      <c r="H53" s="23"/>
      <c r="I53" s="24"/>
      <c r="J53" s="12"/>
      <c r="K53" s="10"/>
      <c r="L53" s="11"/>
      <c r="M53" s="12"/>
      <c r="N53" s="24"/>
    </row>
    <row r="54" spans="1:14" ht="18">
      <c r="A54" s="19"/>
      <c r="B54" s="20"/>
      <c r="C54" s="20"/>
      <c r="D54" s="21"/>
      <c r="E54" s="21"/>
      <c r="F54" s="22"/>
      <c r="G54" s="23"/>
      <c r="H54" s="23"/>
      <c r="I54" s="24"/>
      <c r="J54" s="12"/>
      <c r="K54" s="10"/>
      <c r="L54" s="11"/>
      <c r="M54" s="12"/>
      <c r="N54" s="24"/>
    </row>
    <row r="55" spans="1:14" ht="18">
      <c r="A55" s="19"/>
      <c r="B55" s="20"/>
      <c r="C55" s="20"/>
      <c r="D55" s="21"/>
      <c r="E55" s="21"/>
      <c r="F55" s="22"/>
      <c r="G55" s="23"/>
      <c r="H55" s="23"/>
      <c r="I55" s="24"/>
      <c r="J55" s="12"/>
      <c r="K55" s="10"/>
      <c r="L55" s="11"/>
      <c r="M55" s="12"/>
      <c r="N55" s="24"/>
    </row>
    <row r="56" spans="1:14" ht="18">
      <c r="A56" s="19"/>
      <c r="B56" s="20"/>
      <c r="C56" s="20"/>
      <c r="D56" s="21"/>
      <c r="E56" s="21"/>
      <c r="F56" s="22"/>
      <c r="G56" s="23"/>
      <c r="H56" s="23"/>
      <c r="I56" s="24"/>
      <c r="J56" s="12"/>
      <c r="K56" s="10"/>
      <c r="L56" s="11"/>
      <c r="M56" s="12"/>
      <c r="N56" s="24"/>
    </row>
    <row r="57" spans="1:14" ht="18">
      <c r="A57" s="19"/>
      <c r="B57" s="20"/>
      <c r="C57" s="20"/>
      <c r="D57" s="21"/>
      <c r="E57" s="21"/>
      <c r="F57" s="22"/>
      <c r="G57" s="23"/>
      <c r="H57" s="23"/>
      <c r="I57" s="24"/>
      <c r="J57" s="12"/>
      <c r="K57" s="10"/>
      <c r="L57" s="11"/>
      <c r="M57" s="12"/>
      <c r="N57" s="24"/>
    </row>
    <row r="58" spans="1:14" ht="18">
      <c r="A58" s="19"/>
      <c r="B58" s="20"/>
      <c r="C58" s="20"/>
      <c r="D58" s="21"/>
      <c r="E58" s="21"/>
      <c r="F58" s="22"/>
      <c r="G58" s="23"/>
      <c r="H58" s="23"/>
      <c r="I58" s="24"/>
      <c r="J58" s="12"/>
      <c r="K58" s="10"/>
      <c r="L58" s="11"/>
      <c r="M58" s="12"/>
      <c r="N58" s="24"/>
    </row>
    <row r="59" spans="1:14" ht="18">
      <c r="A59" s="19"/>
      <c r="B59" s="20"/>
      <c r="C59" s="20"/>
      <c r="D59" s="21"/>
      <c r="E59" s="21"/>
      <c r="F59" s="22"/>
      <c r="G59" s="23"/>
      <c r="H59" s="23"/>
      <c r="I59" s="24"/>
      <c r="J59" s="12"/>
      <c r="K59" s="10"/>
      <c r="L59" s="11"/>
      <c r="M59" s="12"/>
      <c r="N59" s="24"/>
    </row>
    <row r="60" spans="1:14" ht="18">
      <c r="A60" s="19"/>
      <c r="B60" s="20"/>
      <c r="C60" s="20"/>
      <c r="D60" s="21"/>
      <c r="E60" s="21"/>
      <c r="F60" s="22"/>
      <c r="G60" s="23"/>
      <c r="H60" s="23"/>
      <c r="I60" s="24"/>
      <c r="J60" s="12"/>
      <c r="K60" s="16"/>
      <c r="L60" s="11"/>
      <c r="M60" s="12"/>
      <c r="N60" s="24"/>
    </row>
    <row r="61" spans="1:14" ht="18">
      <c r="A61" s="19"/>
      <c r="B61" s="20"/>
      <c r="C61" s="20"/>
      <c r="D61" s="21"/>
      <c r="E61" s="21"/>
      <c r="F61" s="22"/>
      <c r="G61" s="23"/>
      <c r="H61" s="23"/>
      <c r="I61" s="24"/>
      <c r="J61" s="12"/>
      <c r="K61" s="10"/>
      <c r="L61" s="11"/>
      <c r="M61" s="12"/>
      <c r="N61" s="24"/>
    </row>
    <row r="62" spans="1:14" ht="18">
      <c r="A62" s="19"/>
      <c r="B62" s="20"/>
      <c r="C62" s="20"/>
      <c r="D62" s="21"/>
      <c r="E62" s="21"/>
      <c r="F62" s="22"/>
      <c r="G62" s="23"/>
      <c r="H62" s="23"/>
      <c r="I62" s="24"/>
      <c r="J62" s="12"/>
      <c r="K62" s="10"/>
      <c r="L62" s="11"/>
      <c r="M62" s="12"/>
      <c r="N62" s="24"/>
    </row>
    <row r="63" spans="1:14" ht="18">
      <c r="A63" s="19"/>
      <c r="B63" s="20"/>
      <c r="C63" s="20"/>
      <c r="D63" s="21"/>
      <c r="E63" s="21"/>
      <c r="F63" s="22"/>
      <c r="G63" s="23"/>
      <c r="H63" s="23"/>
      <c r="I63" s="24"/>
      <c r="J63" s="12"/>
      <c r="K63" s="10"/>
      <c r="L63" s="11"/>
      <c r="M63" s="12"/>
      <c r="N63" s="24"/>
    </row>
    <row r="64" spans="1:14" ht="18">
      <c r="A64" s="19"/>
      <c r="B64" s="20"/>
      <c r="C64" s="20"/>
      <c r="D64" s="21"/>
      <c r="E64" s="21"/>
      <c r="F64" s="22"/>
      <c r="G64" s="23"/>
      <c r="H64" s="23"/>
      <c r="I64" s="24"/>
      <c r="J64" s="12"/>
      <c r="K64" s="10"/>
      <c r="L64" s="11"/>
      <c r="M64" s="12"/>
      <c r="N64" s="24"/>
    </row>
    <row r="65" spans="1:14" ht="18">
      <c r="A65" s="19"/>
      <c r="B65" s="20"/>
      <c r="C65" s="20"/>
      <c r="D65" s="21"/>
      <c r="E65" s="21"/>
      <c r="F65" s="22"/>
      <c r="G65" s="23"/>
      <c r="H65" s="23"/>
      <c r="I65" s="24"/>
      <c r="J65" s="12"/>
      <c r="K65" s="10"/>
      <c r="L65" s="11"/>
      <c r="M65" s="12"/>
      <c r="N65" s="24"/>
    </row>
    <row r="66" spans="1:14" ht="18">
      <c r="A66" s="19"/>
      <c r="B66" s="20"/>
      <c r="C66" s="20"/>
      <c r="D66" s="21"/>
      <c r="E66" s="21"/>
      <c r="F66" s="22"/>
      <c r="G66" s="23"/>
      <c r="H66" s="23"/>
      <c r="I66" s="24"/>
      <c r="J66" s="12"/>
      <c r="K66" s="10"/>
      <c r="L66" s="11"/>
      <c r="M66" s="12"/>
      <c r="N66" s="24"/>
    </row>
    <row r="67" spans="1:14" ht="18">
      <c r="A67" s="19"/>
      <c r="B67" s="20"/>
      <c r="C67" s="20"/>
      <c r="D67" s="21"/>
      <c r="E67" s="21"/>
      <c r="F67" s="22"/>
      <c r="G67" s="23"/>
      <c r="H67" s="23"/>
      <c r="I67" s="24"/>
      <c r="J67" s="12"/>
      <c r="K67" s="10"/>
      <c r="L67" s="11"/>
      <c r="M67" s="12"/>
      <c r="N67" s="24"/>
    </row>
    <row r="68" spans="1:14" ht="18">
      <c r="A68" s="19"/>
      <c r="B68" s="20"/>
      <c r="C68" s="20"/>
      <c r="D68" s="21"/>
      <c r="E68" s="21"/>
      <c r="F68" s="22"/>
      <c r="G68" s="23"/>
      <c r="H68" s="23"/>
      <c r="I68" s="24"/>
      <c r="J68" s="12"/>
      <c r="K68" s="10"/>
      <c r="L68" s="11"/>
      <c r="M68" s="12"/>
      <c r="N68" s="24"/>
    </row>
    <row r="69" spans="1:14" ht="18">
      <c r="A69" s="19"/>
      <c r="B69" s="20"/>
      <c r="C69" s="20"/>
      <c r="D69" s="21"/>
      <c r="E69" s="21"/>
      <c r="F69" s="22"/>
      <c r="G69" s="23"/>
      <c r="H69" s="23"/>
      <c r="I69" s="24"/>
      <c r="J69" s="12"/>
      <c r="K69" s="10"/>
      <c r="L69" s="11"/>
      <c r="M69" s="12"/>
      <c r="N69" s="24"/>
    </row>
    <row r="70" spans="1:14" ht="18">
      <c r="A70" s="19"/>
      <c r="B70" s="20"/>
      <c r="C70" s="20"/>
      <c r="D70" s="21"/>
      <c r="E70" s="21"/>
      <c r="F70" s="22"/>
      <c r="G70" s="23"/>
      <c r="H70" s="23"/>
      <c r="I70" s="24"/>
      <c r="J70" s="12"/>
      <c r="K70" s="10"/>
      <c r="L70" s="11"/>
      <c r="M70" s="12"/>
      <c r="N70" s="24"/>
    </row>
    <row r="71" spans="1:14" ht="18">
      <c r="A71" s="19"/>
      <c r="B71" s="20"/>
      <c r="C71" s="20"/>
      <c r="D71" s="21"/>
      <c r="E71" s="21"/>
      <c r="F71" s="22"/>
      <c r="G71" s="23"/>
      <c r="H71" s="23"/>
      <c r="I71" s="24"/>
      <c r="J71" s="12"/>
      <c r="K71" s="10"/>
      <c r="L71" s="11"/>
      <c r="M71" s="12"/>
      <c r="N71" s="24"/>
    </row>
    <row r="72" spans="1:14" ht="18">
      <c r="A72" s="19"/>
      <c r="B72" s="20"/>
      <c r="C72" s="20"/>
      <c r="D72" s="21"/>
      <c r="E72" s="21"/>
      <c r="F72" s="22"/>
      <c r="G72" s="23"/>
      <c r="H72" s="23"/>
      <c r="I72" s="24"/>
      <c r="J72" s="12"/>
      <c r="K72" s="16"/>
      <c r="L72" s="11"/>
      <c r="M72" s="12"/>
      <c r="N72" s="24"/>
    </row>
    <row r="73" spans="1:14" ht="18">
      <c r="A73" s="19"/>
      <c r="B73" s="20"/>
      <c r="C73" s="20"/>
      <c r="D73" s="21"/>
      <c r="E73" s="21"/>
      <c r="F73" s="22"/>
      <c r="G73" s="23"/>
      <c r="H73" s="23"/>
      <c r="I73" s="24"/>
      <c r="J73" s="12"/>
      <c r="K73" s="10"/>
      <c r="L73" s="11"/>
      <c r="M73" s="12"/>
      <c r="N73" s="24"/>
    </row>
    <row r="74" spans="1:14" ht="18">
      <c r="A74" s="19"/>
      <c r="B74" s="20"/>
      <c r="C74" s="20"/>
      <c r="D74" s="21"/>
      <c r="E74" s="21"/>
      <c r="F74" s="22"/>
      <c r="G74" s="23"/>
      <c r="H74" s="23"/>
      <c r="I74" s="24"/>
      <c r="J74" s="12"/>
      <c r="K74" s="10"/>
      <c r="L74" s="11"/>
      <c r="M74" s="12"/>
      <c r="N74" s="24"/>
    </row>
    <row r="75" spans="1:14" ht="18">
      <c r="A75" s="19"/>
      <c r="B75" s="19"/>
      <c r="C75" s="20"/>
      <c r="D75" s="21"/>
      <c r="E75" s="21"/>
      <c r="F75" s="22"/>
      <c r="G75" s="23"/>
      <c r="H75" s="23"/>
      <c r="I75" s="24"/>
      <c r="J75" s="12"/>
      <c r="K75" s="10"/>
      <c r="L75" s="11"/>
      <c r="M75" s="12"/>
      <c r="N75" s="24"/>
    </row>
    <row r="76" spans="1:14" ht="18">
      <c r="A76" s="19"/>
      <c r="B76" s="19"/>
      <c r="C76" s="20"/>
      <c r="D76" s="21"/>
      <c r="E76" s="21"/>
      <c r="F76" s="22"/>
      <c r="G76" s="23"/>
      <c r="H76" s="23"/>
      <c r="I76" s="24"/>
      <c r="J76" s="12"/>
      <c r="K76" s="10"/>
      <c r="L76" s="11"/>
      <c r="M76" s="12"/>
      <c r="N76" s="24"/>
    </row>
    <row r="77" spans="1:14" ht="18">
      <c r="A77" s="19"/>
      <c r="B77" s="19"/>
      <c r="C77" s="20"/>
      <c r="D77" s="21"/>
      <c r="E77" s="21"/>
      <c r="F77" s="22"/>
      <c r="G77" s="23"/>
      <c r="H77" s="23"/>
      <c r="I77" s="24"/>
      <c r="J77" s="12"/>
      <c r="K77" s="10"/>
      <c r="L77" s="11"/>
      <c r="M77" s="12"/>
      <c r="N77" s="24"/>
    </row>
    <row r="78" spans="1:14" ht="18">
      <c r="A78" s="19"/>
      <c r="B78" s="19"/>
      <c r="C78" s="20"/>
      <c r="D78" s="21"/>
      <c r="E78" s="21"/>
      <c r="F78" s="22"/>
      <c r="G78" s="23"/>
      <c r="H78" s="23"/>
      <c r="I78" s="24"/>
      <c r="J78" s="12"/>
      <c r="K78" s="16"/>
      <c r="L78" s="11"/>
      <c r="M78" s="12"/>
      <c r="N78" s="24"/>
    </row>
    <row r="79" spans="1:14" ht="18">
      <c r="A79" s="19"/>
      <c r="B79" s="19"/>
      <c r="C79" s="20"/>
      <c r="D79" s="21"/>
      <c r="E79" s="21"/>
      <c r="F79" s="22"/>
      <c r="G79" s="23"/>
      <c r="H79" s="23"/>
      <c r="I79" s="24"/>
      <c r="J79" s="12"/>
      <c r="K79" s="10"/>
      <c r="L79" s="11"/>
      <c r="M79" s="12"/>
      <c r="N79" s="24"/>
    </row>
    <row r="80" spans="1:14" ht="18">
      <c r="A80" s="19"/>
      <c r="B80" s="19"/>
      <c r="C80" s="20"/>
      <c r="D80" s="21"/>
      <c r="E80" s="21"/>
      <c r="F80" s="22"/>
      <c r="G80" s="23"/>
      <c r="H80" s="23"/>
      <c r="I80" s="24"/>
      <c r="J80" s="12"/>
      <c r="K80" s="10"/>
      <c r="L80" s="11"/>
      <c r="M80" s="12"/>
      <c r="N80" s="24"/>
    </row>
    <row r="81" spans="1:14" ht="18">
      <c r="A81" s="19"/>
      <c r="B81" s="19"/>
      <c r="C81" s="20"/>
      <c r="D81" s="21"/>
      <c r="E81" s="21"/>
      <c r="F81" s="22"/>
      <c r="G81" s="23"/>
      <c r="H81" s="23"/>
      <c r="I81" s="24"/>
      <c r="J81" s="12"/>
      <c r="K81" s="10"/>
      <c r="L81" s="11"/>
      <c r="M81" s="12"/>
      <c r="N81" s="24"/>
    </row>
    <row r="82" spans="1:14" ht="18">
      <c r="A82" s="19"/>
      <c r="B82" s="19"/>
      <c r="C82" s="20"/>
      <c r="D82" s="21"/>
      <c r="E82" s="21"/>
      <c r="F82" s="22"/>
      <c r="G82" s="23"/>
      <c r="H82" s="23"/>
      <c r="I82" s="24"/>
      <c r="J82" s="12"/>
      <c r="K82" s="10"/>
      <c r="L82" s="11"/>
      <c r="M82" s="12"/>
      <c r="N82" s="24"/>
    </row>
    <row r="83" spans="1:14" ht="18">
      <c r="A83" s="11"/>
      <c r="B83" s="19"/>
      <c r="C83" s="20"/>
      <c r="D83" s="21"/>
      <c r="E83" s="21"/>
      <c r="F83" s="22"/>
      <c r="G83" s="23"/>
      <c r="H83" s="23"/>
      <c r="I83" s="24"/>
      <c r="J83" s="12"/>
      <c r="K83" s="10"/>
      <c r="L83" s="11"/>
      <c r="M83" s="12"/>
      <c r="N83" s="24"/>
    </row>
    <row r="84" spans="1:14">
      <c r="A84" s="19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>
      <c r="A85" s="11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>
      <c r="A86" s="19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>
      <c r="A87" s="11"/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>
      <c r="A88" s="19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>
      <c r="A89" s="11"/>
      <c r="B89" s="19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14">
      <c r="A90" s="19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>
      <c r="A91" s="11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1:14">
      <c r="A92" s="19"/>
      <c r="B92" s="19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>
      <c r="A93" s="11"/>
      <c r="B93" s="19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>
      <c r="A94" s="19"/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>
      <c r="A95" s="11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>
      <c r="A96" s="19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>
      <c r="A97" s="11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>
      <c r="A98" s="19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>
      <c r="A99" s="11"/>
      <c r="B99" s="19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4">
      <c r="A100" s="19"/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>
      <c r="A101" s="11"/>
      <c r="B101" s="19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>
      <c r="A102" s="19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>
      <c r="A103" s="11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>
      <c r="A104" s="19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>
      <c r="A105" s="11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>
      <c r="A106" s="19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>
      <c r="A107" s="11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>
      <c r="A108" s="19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>
      <c r="A109" s="11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>
      <c r="A110" s="19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>
      <c r="A111" s="11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>
      <c r="A112" s="19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>
      <c r="A113" s="11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>
      <c r="A114" s="19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>
      <c r="A115" s="11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</sheetData>
  <mergeCells count="15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13" right="0.48" top="0.31" bottom="0.3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115"/>
  <sheetViews>
    <sheetView workbookViewId="0">
      <selection activeCell="E22" sqref="E22"/>
    </sheetView>
  </sheetViews>
  <sheetFormatPr baseColWidth="10" defaultRowHeight="15.75"/>
  <cols>
    <col min="1" max="1" width="6.140625" style="2" customWidth="1"/>
    <col min="2" max="2" width="6.140625" style="3" hidden="1" customWidth="1"/>
    <col min="3" max="3" width="5.28515625" style="2" customWidth="1"/>
    <col min="4" max="5" width="25.7109375" style="2" customWidth="1"/>
    <col min="6" max="6" width="6.42578125" style="2" customWidth="1"/>
    <col min="7" max="7" width="12.7109375" style="2" customWidth="1"/>
    <col min="8" max="8" width="13" style="2" customWidth="1"/>
    <col min="9" max="9" width="9.5703125" style="2" customWidth="1"/>
    <col min="10" max="10" width="9.28515625" style="2" customWidth="1"/>
    <col min="11" max="11" width="5.7109375" style="2" customWidth="1"/>
    <col min="12" max="13" width="5.85546875" style="2" customWidth="1"/>
    <col min="14" max="14" width="9.28515625" style="2" customWidth="1"/>
    <col min="15" max="256" width="11.42578125" style="2"/>
    <col min="257" max="257" width="6.140625" style="2" customWidth="1"/>
    <col min="258" max="258" width="0" style="2" hidden="1" customWidth="1"/>
    <col min="259" max="259" width="5.28515625" style="2" customWidth="1"/>
    <col min="260" max="261" width="25.7109375" style="2" customWidth="1"/>
    <col min="262" max="262" width="6.42578125" style="2" customWidth="1"/>
    <col min="263" max="263" width="13.42578125" style="2" customWidth="1"/>
    <col min="264" max="264" width="13" style="2" customWidth="1"/>
    <col min="265" max="265" width="10.42578125" style="2" customWidth="1"/>
    <col min="266" max="266" width="9.42578125" style="2" customWidth="1"/>
    <col min="267" max="267" width="5.7109375" style="2" customWidth="1"/>
    <col min="268" max="269" width="5.85546875" style="2" customWidth="1"/>
    <col min="270" max="270" width="9.28515625" style="2" customWidth="1"/>
    <col min="271" max="512" width="11.42578125" style="2"/>
    <col min="513" max="513" width="6.140625" style="2" customWidth="1"/>
    <col min="514" max="514" width="0" style="2" hidden="1" customWidth="1"/>
    <col min="515" max="515" width="5.28515625" style="2" customWidth="1"/>
    <col min="516" max="517" width="25.7109375" style="2" customWidth="1"/>
    <col min="518" max="518" width="6.42578125" style="2" customWidth="1"/>
    <col min="519" max="519" width="13.42578125" style="2" customWidth="1"/>
    <col min="520" max="520" width="13" style="2" customWidth="1"/>
    <col min="521" max="521" width="10.42578125" style="2" customWidth="1"/>
    <col min="522" max="522" width="9.42578125" style="2" customWidth="1"/>
    <col min="523" max="523" width="5.7109375" style="2" customWidth="1"/>
    <col min="524" max="525" width="5.85546875" style="2" customWidth="1"/>
    <col min="526" max="526" width="9.28515625" style="2" customWidth="1"/>
    <col min="527" max="768" width="11.42578125" style="2"/>
    <col min="769" max="769" width="6.140625" style="2" customWidth="1"/>
    <col min="770" max="770" width="0" style="2" hidden="1" customWidth="1"/>
    <col min="771" max="771" width="5.28515625" style="2" customWidth="1"/>
    <col min="772" max="773" width="25.7109375" style="2" customWidth="1"/>
    <col min="774" max="774" width="6.42578125" style="2" customWidth="1"/>
    <col min="775" max="775" width="13.42578125" style="2" customWidth="1"/>
    <col min="776" max="776" width="13" style="2" customWidth="1"/>
    <col min="777" max="777" width="10.42578125" style="2" customWidth="1"/>
    <col min="778" max="778" width="9.42578125" style="2" customWidth="1"/>
    <col min="779" max="779" width="5.7109375" style="2" customWidth="1"/>
    <col min="780" max="781" width="5.85546875" style="2" customWidth="1"/>
    <col min="782" max="782" width="9.28515625" style="2" customWidth="1"/>
    <col min="783" max="1024" width="11.42578125" style="2"/>
    <col min="1025" max="1025" width="6.140625" style="2" customWidth="1"/>
    <col min="1026" max="1026" width="0" style="2" hidden="1" customWidth="1"/>
    <col min="1027" max="1027" width="5.28515625" style="2" customWidth="1"/>
    <col min="1028" max="1029" width="25.7109375" style="2" customWidth="1"/>
    <col min="1030" max="1030" width="6.42578125" style="2" customWidth="1"/>
    <col min="1031" max="1031" width="13.42578125" style="2" customWidth="1"/>
    <col min="1032" max="1032" width="13" style="2" customWidth="1"/>
    <col min="1033" max="1033" width="10.42578125" style="2" customWidth="1"/>
    <col min="1034" max="1034" width="9.42578125" style="2" customWidth="1"/>
    <col min="1035" max="1035" width="5.7109375" style="2" customWidth="1"/>
    <col min="1036" max="1037" width="5.85546875" style="2" customWidth="1"/>
    <col min="1038" max="1038" width="9.28515625" style="2" customWidth="1"/>
    <col min="1039" max="1280" width="11.42578125" style="2"/>
    <col min="1281" max="1281" width="6.140625" style="2" customWidth="1"/>
    <col min="1282" max="1282" width="0" style="2" hidden="1" customWidth="1"/>
    <col min="1283" max="1283" width="5.28515625" style="2" customWidth="1"/>
    <col min="1284" max="1285" width="25.7109375" style="2" customWidth="1"/>
    <col min="1286" max="1286" width="6.42578125" style="2" customWidth="1"/>
    <col min="1287" max="1287" width="13.42578125" style="2" customWidth="1"/>
    <col min="1288" max="1288" width="13" style="2" customWidth="1"/>
    <col min="1289" max="1289" width="10.42578125" style="2" customWidth="1"/>
    <col min="1290" max="1290" width="9.42578125" style="2" customWidth="1"/>
    <col min="1291" max="1291" width="5.7109375" style="2" customWidth="1"/>
    <col min="1292" max="1293" width="5.85546875" style="2" customWidth="1"/>
    <col min="1294" max="1294" width="9.28515625" style="2" customWidth="1"/>
    <col min="1295" max="1536" width="11.42578125" style="2"/>
    <col min="1537" max="1537" width="6.140625" style="2" customWidth="1"/>
    <col min="1538" max="1538" width="0" style="2" hidden="1" customWidth="1"/>
    <col min="1539" max="1539" width="5.28515625" style="2" customWidth="1"/>
    <col min="1540" max="1541" width="25.7109375" style="2" customWidth="1"/>
    <col min="1542" max="1542" width="6.42578125" style="2" customWidth="1"/>
    <col min="1543" max="1543" width="13.42578125" style="2" customWidth="1"/>
    <col min="1544" max="1544" width="13" style="2" customWidth="1"/>
    <col min="1545" max="1545" width="10.42578125" style="2" customWidth="1"/>
    <col min="1546" max="1546" width="9.42578125" style="2" customWidth="1"/>
    <col min="1547" max="1547" width="5.7109375" style="2" customWidth="1"/>
    <col min="1548" max="1549" width="5.85546875" style="2" customWidth="1"/>
    <col min="1550" max="1550" width="9.28515625" style="2" customWidth="1"/>
    <col min="1551" max="1792" width="11.42578125" style="2"/>
    <col min="1793" max="1793" width="6.140625" style="2" customWidth="1"/>
    <col min="1794" max="1794" width="0" style="2" hidden="1" customWidth="1"/>
    <col min="1795" max="1795" width="5.28515625" style="2" customWidth="1"/>
    <col min="1796" max="1797" width="25.7109375" style="2" customWidth="1"/>
    <col min="1798" max="1798" width="6.42578125" style="2" customWidth="1"/>
    <col min="1799" max="1799" width="13.42578125" style="2" customWidth="1"/>
    <col min="1800" max="1800" width="13" style="2" customWidth="1"/>
    <col min="1801" max="1801" width="10.42578125" style="2" customWidth="1"/>
    <col min="1802" max="1802" width="9.42578125" style="2" customWidth="1"/>
    <col min="1803" max="1803" width="5.7109375" style="2" customWidth="1"/>
    <col min="1804" max="1805" width="5.85546875" style="2" customWidth="1"/>
    <col min="1806" max="1806" width="9.28515625" style="2" customWidth="1"/>
    <col min="1807" max="2048" width="11.42578125" style="2"/>
    <col min="2049" max="2049" width="6.140625" style="2" customWidth="1"/>
    <col min="2050" max="2050" width="0" style="2" hidden="1" customWidth="1"/>
    <col min="2051" max="2051" width="5.28515625" style="2" customWidth="1"/>
    <col min="2052" max="2053" width="25.7109375" style="2" customWidth="1"/>
    <col min="2054" max="2054" width="6.42578125" style="2" customWidth="1"/>
    <col min="2055" max="2055" width="13.42578125" style="2" customWidth="1"/>
    <col min="2056" max="2056" width="13" style="2" customWidth="1"/>
    <col min="2057" max="2057" width="10.42578125" style="2" customWidth="1"/>
    <col min="2058" max="2058" width="9.42578125" style="2" customWidth="1"/>
    <col min="2059" max="2059" width="5.7109375" style="2" customWidth="1"/>
    <col min="2060" max="2061" width="5.85546875" style="2" customWidth="1"/>
    <col min="2062" max="2062" width="9.28515625" style="2" customWidth="1"/>
    <col min="2063" max="2304" width="11.42578125" style="2"/>
    <col min="2305" max="2305" width="6.140625" style="2" customWidth="1"/>
    <col min="2306" max="2306" width="0" style="2" hidden="1" customWidth="1"/>
    <col min="2307" max="2307" width="5.28515625" style="2" customWidth="1"/>
    <col min="2308" max="2309" width="25.7109375" style="2" customWidth="1"/>
    <col min="2310" max="2310" width="6.42578125" style="2" customWidth="1"/>
    <col min="2311" max="2311" width="13.42578125" style="2" customWidth="1"/>
    <col min="2312" max="2312" width="13" style="2" customWidth="1"/>
    <col min="2313" max="2313" width="10.42578125" style="2" customWidth="1"/>
    <col min="2314" max="2314" width="9.42578125" style="2" customWidth="1"/>
    <col min="2315" max="2315" width="5.7109375" style="2" customWidth="1"/>
    <col min="2316" max="2317" width="5.85546875" style="2" customWidth="1"/>
    <col min="2318" max="2318" width="9.28515625" style="2" customWidth="1"/>
    <col min="2319" max="2560" width="11.42578125" style="2"/>
    <col min="2561" max="2561" width="6.140625" style="2" customWidth="1"/>
    <col min="2562" max="2562" width="0" style="2" hidden="1" customWidth="1"/>
    <col min="2563" max="2563" width="5.28515625" style="2" customWidth="1"/>
    <col min="2564" max="2565" width="25.7109375" style="2" customWidth="1"/>
    <col min="2566" max="2566" width="6.42578125" style="2" customWidth="1"/>
    <col min="2567" max="2567" width="13.42578125" style="2" customWidth="1"/>
    <col min="2568" max="2568" width="13" style="2" customWidth="1"/>
    <col min="2569" max="2569" width="10.42578125" style="2" customWidth="1"/>
    <col min="2570" max="2570" width="9.42578125" style="2" customWidth="1"/>
    <col min="2571" max="2571" width="5.7109375" style="2" customWidth="1"/>
    <col min="2572" max="2573" width="5.85546875" style="2" customWidth="1"/>
    <col min="2574" max="2574" width="9.28515625" style="2" customWidth="1"/>
    <col min="2575" max="2816" width="11.42578125" style="2"/>
    <col min="2817" max="2817" width="6.140625" style="2" customWidth="1"/>
    <col min="2818" max="2818" width="0" style="2" hidden="1" customWidth="1"/>
    <col min="2819" max="2819" width="5.28515625" style="2" customWidth="1"/>
    <col min="2820" max="2821" width="25.7109375" style="2" customWidth="1"/>
    <col min="2822" max="2822" width="6.42578125" style="2" customWidth="1"/>
    <col min="2823" max="2823" width="13.42578125" style="2" customWidth="1"/>
    <col min="2824" max="2824" width="13" style="2" customWidth="1"/>
    <col min="2825" max="2825" width="10.42578125" style="2" customWidth="1"/>
    <col min="2826" max="2826" width="9.42578125" style="2" customWidth="1"/>
    <col min="2827" max="2827" width="5.7109375" style="2" customWidth="1"/>
    <col min="2828" max="2829" width="5.85546875" style="2" customWidth="1"/>
    <col min="2830" max="2830" width="9.28515625" style="2" customWidth="1"/>
    <col min="2831" max="3072" width="11.42578125" style="2"/>
    <col min="3073" max="3073" width="6.140625" style="2" customWidth="1"/>
    <col min="3074" max="3074" width="0" style="2" hidden="1" customWidth="1"/>
    <col min="3075" max="3075" width="5.28515625" style="2" customWidth="1"/>
    <col min="3076" max="3077" width="25.7109375" style="2" customWidth="1"/>
    <col min="3078" max="3078" width="6.42578125" style="2" customWidth="1"/>
    <col min="3079" max="3079" width="13.42578125" style="2" customWidth="1"/>
    <col min="3080" max="3080" width="13" style="2" customWidth="1"/>
    <col min="3081" max="3081" width="10.42578125" style="2" customWidth="1"/>
    <col min="3082" max="3082" width="9.42578125" style="2" customWidth="1"/>
    <col min="3083" max="3083" width="5.7109375" style="2" customWidth="1"/>
    <col min="3084" max="3085" width="5.85546875" style="2" customWidth="1"/>
    <col min="3086" max="3086" width="9.28515625" style="2" customWidth="1"/>
    <col min="3087" max="3328" width="11.42578125" style="2"/>
    <col min="3329" max="3329" width="6.140625" style="2" customWidth="1"/>
    <col min="3330" max="3330" width="0" style="2" hidden="1" customWidth="1"/>
    <col min="3331" max="3331" width="5.28515625" style="2" customWidth="1"/>
    <col min="3332" max="3333" width="25.7109375" style="2" customWidth="1"/>
    <col min="3334" max="3334" width="6.42578125" style="2" customWidth="1"/>
    <col min="3335" max="3335" width="13.42578125" style="2" customWidth="1"/>
    <col min="3336" max="3336" width="13" style="2" customWidth="1"/>
    <col min="3337" max="3337" width="10.42578125" style="2" customWidth="1"/>
    <col min="3338" max="3338" width="9.42578125" style="2" customWidth="1"/>
    <col min="3339" max="3339" width="5.7109375" style="2" customWidth="1"/>
    <col min="3340" max="3341" width="5.85546875" style="2" customWidth="1"/>
    <col min="3342" max="3342" width="9.28515625" style="2" customWidth="1"/>
    <col min="3343" max="3584" width="11.42578125" style="2"/>
    <col min="3585" max="3585" width="6.140625" style="2" customWidth="1"/>
    <col min="3586" max="3586" width="0" style="2" hidden="1" customWidth="1"/>
    <col min="3587" max="3587" width="5.28515625" style="2" customWidth="1"/>
    <col min="3588" max="3589" width="25.7109375" style="2" customWidth="1"/>
    <col min="3590" max="3590" width="6.42578125" style="2" customWidth="1"/>
    <col min="3591" max="3591" width="13.42578125" style="2" customWidth="1"/>
    <col min="3592" max="3592" width="13" style="2" customWidth="1"/>
    <col min="3593" max="3593" width="10.42578125" style="2" customWidth="1"/>
    <col min="3594" max="3594" width="9.42578125" style="2" customWidth="1"/>
    <col min="3595" max="3595" width="5.7109375" style="2" customWidth="1"/>
    <col min="3596" max="3597" width="5.85546875" style="2" customWidth="1"/>
    <col min="3598" max="3598" width="9.28515625" style="2" customWidth="1"/>
    <col min="3599" max="3840" width="11.42578125" style="2"/>
    <col min="3841" max="3841" width="6.140625" style="2" customWidth="1"/>
    <col min="3842" max="3842" width="0" style="2" hidden="1" customWidth="1"/>
    <col min="3843" max="3843" width="5.28515625" style="2" customWidth="1"/>
    <col min="3844" max="3845" width="25.7109375" style="2" customWidth="1"/>
    <col min="3846" max="3846" width="6.42578125" style="2" customWidth="1"/>
    <col min="3847" max="3847" width="13.42578125" style="2" customWidth="1"/>
    <col min="3848" max="3848" width="13" style="2" customWidth="1"/>
    <col min="3849" max="3849" width="10.42578125" style="2" customWidth="1"/>
    <col min="3850" max="3850" width="9.42578125" style="2" customWidth="1"/>
    <col min="3851" max="3851" width="5.7109375" style="2" customWidth="1"/>
    <col min="3852" max="3853" width="5.85546875" style="2" customWidth="1"/>
    <col min="3854" max="3854" width="9.28515625" style="2" customWidth="1"/>
    <col min="3855" max="4096" width="11.42578125" style="2"/>
    <col min="4097" max="4097" width="6.140625" style="2" customWidth="1"/>
    <col min="4098" max="4098" width="0" style="2" hidden="1" customWidth="1"/>
    <col min="4099" max="4099" width="5.28515625" style="2" customWidth="1"/>
    <col min="4100" max="4101" width="25.7109375" style="2" customWidth="1"/>
    <col min="4102" max="4102" width="6.42578125" style="2" customWidth="1"/>
    <col min="4103" max="4103" width="13.42578125" style="2" customWidth="1"/>
    <col min="4104" max="4104" width="13" style="2" customWidth="1"/>
    <col min="4105" max="4105" width="10.42578125" style="2" customWidth="1"/>
    <col min="4106" max="4106" width="9.42578125" style="2" customWidth="1"/>
    <col min="4107" max="4107" width="5.7109375" style="2" customWidth="1"/>
    <col min="4108" max="4109" width="5.85546875" style="2" customWidth="1"/>
    <col min="4110" max="4110" width="9.28515625" style="2" customWidth="1"/>
    <col min="4111" max="4352" width="11.42578125" style="2"/>
    <col min="4353" max="4353" width="6.140625" style="2" customWidth="1"/>
    <col min="4354" max="4354" width="0" style="2" hidden="1" customWidth="1"/>
    <col min="4355" max="4355" width="5.28515625" style="2" customWidth="1"/>
    <col min="4356" max="4357" width="25.7109375" style="2" customWidth="1"/>
    <col min="4358" max="4358" width="6.42578125" style="2" customWidth="1"/>
    <col min="4359" max="4359" width="13.42578125" style="2" customWidth="1"/>
    <col min="4360" max="4360" width="13" style="2" customWidth="1"/>
    <col min="4361" max="4361" width="10.42578125" style="2" customWidth="1"/>
    <col min="4362" max="4362" width="9.42578125" style="2" customWidth="1"/>
    <col min="4363" max="4363" width="5.7109375" style="2" customWidth="1"/>
    <col min="4364" max="4365" width="5.85546875" style="2" customWidth="1"/>
    <col min="4366" max="4366" width="9.28515625" style="2" customWidth="1"/>
    <col min="4367" max="4608" width="11.42578125" style="2"/>
    <col min="4609" max="4609" width="6.140625" style="2" customWidth="1"/>
    <col min="4610" max="4610" width="0" style="2" hidden="1" customWidth="1"/>
    <col min="4611" max="4611" width="5.28515625" style="2" customWidth="1"/>
    <col min="4612" max="4613" width="25.7109375" style="2" customWidth="1"/>
    <col min="4614" max="4614" width="6.42578125" style="2" customWidth="1"/>
    <col min="4615" max="4615" width="13.42578125" style="2" customWidth="1"/>
    <col min="4616" max="4616" width="13" style="2" customWidth="1"/>
    <col min="4617" max="4617" width="10.42578125" style="2" customWidth="1"/>
    <col min="4618" max="4618" width="9.42578125" style="2" customWidth="1"/>
    <col min="4619" max="4619" width="5.7109375" style="2" customWidth="1"/>
    <col min="4620" max="4621" width="5.85546875" style="2" customWidth="1"/>
    <col min="4622" max="4622" width="9.28515625" style="2" customWidth="1"/>
    <col min="4623" max="4864" width="11.42578125" style="2"/>
    <col min="4865" max="4865" width="6.140625" style="2" customWidth="1"/>
    <col min="4866" max="4866" width="0" style="2" hidden="1" customWidth="1"/>
    <col min="4867" max="4867" width="5.28515625" style="2" customWidth="1"/>
    <col min="4868" max="4869" width="25.7109375" style="2" customWidth="1"/>
    <col min="4870" max="4870" width="6.42578125" style="2" customWidth="1"/>
    <col min="4871" max="4871" width="13.42578125" style="2" customWidth="1"/>
    <col min="4872" max="4872" width="13" style="2" customWidth="1"/>
    <col min="4873" max="4873" width="10.42578125" style="2" customWidth="1"/>
    <col min="4874" max="4874" width="9.42578125" style="2" customWidth="1"/>
    <col min="4875" max="4875" width="5.7109375" style="2" customWidth="1"/>
    <col min="4876" max="4877" width="5.85546875" style="2" customWidth="1"/>
    <col min="4878" max="4878" width="9.28515625" style="2" customWidth="1"/>
    <col min="4879" max="5120" width="11.42578125" style="2"/>
    <col min="5121" max="5121" width="6.140625" style="2" customWidth="1"/>
    <col min="5122" max="5122" width="0" style="2" hidden="1" customWidth="1"/>
    <col min="5123" max="5123" width="5.28515625" style="2" customWidth="1"/>
    <col min="5124" max="5125" width="25.7109375" style="2" customWidth="1"/>
    <col min="5126" max="5126" width="6.42578125" style="2" customWidth="1"/>
    <col min="5127" max="5127" width="13.42578125" style="2" customWidth="1"/>
    <col min="5128" max="5128" width="13" style="2" customWidth="1"/>
    <col min="5129" max="5129" width="10.42578125" style="2" customWidth="1"/>
    <col min="5130" max="5130" width="9.42578125" style="2" customWidth="1"/>
    <col min="5131" max="5131" width="5.7109375" style="2" customWidth="1"/>
    <col min="5132" max="5133" width="5.85546875" style="2" customWidth="1"/>
    <col min="5134" max="5134" width="9.28515625" style="2" customWidth="1"/>
    <col min="5135" max="5376" width="11.42578125" style="2"/>
    <col min="5377" max="5377" width="6.140625" style="2" customWidth="1"/>
    <col min="5378" max="5378" width="0" style="2" hidden="1" customWidth="1"/>
    <col min="5379" max="5379" width="5.28515625" style="2" customWidth="1"/>
    <col min="5380" max="5381" width="25.7109375" style="2" customWidth="1"/>
    <col min="5382" max="5382" width="6.42578125" style="2" customWidth="1"/>
    <col min="5383" max="5383" width="13.42578125" style="2" customWidth="1"/>
    <col min="5384" max="5384" width="13" style="2" customWidth="1"/>
    <col min="5385" max="5385" width="10.42578125" style="2" customWidth="1"/>
    <col min="5386" max="5386" width="9.42578125" style="2" customWidth="1"/>
    <col min="5387" max="5387" width="5.7109375" style="2" customWidth="1"/>
    <col min="5388" max="5389" width="5.85546875" style="2" customWidth="1"/>
    <col min="5390" max="5390" width="9.28515625" style="2" customWidth="1"/>
    <col min="5391" max="5632" width="11.42578125" style="2"/>
    <col min="5633" max="5633" width="6.140625" style="2" customWidth="1"/>
    <col min="5634" max="5634" width="0" style="2" hidden="1" customWidth="1"/>
    <col min="5635" max="5635" width="5.28515625" style="2" customWidth="1"/>
    <col min="5636" max="5637" width="25.7109375" style="2" customWidth="1"/>
    <col min="5638" max="5638" width="6.42578125" style="2" customWidth="1"/>
    <col min="5639" max="5639" width="13.42578125" style="2" customWidth="1"/>
    <col min="5640" max="5640" width="13" style="2" customWidth="1"/>
    <col min="5641" max="5641" width="10.42578125" style="2" customWidth="1"/>
    <col min="5642" max="5642" width="9.42578125" style="2" customWidth="1"/>
    <col min="5643" max="5643" width="5.7109375" style="2" customWidth="1"/>
    <col min="5644" max="5645" width="5.85546875" style="2" customWidth="1"/>
    <col min="5646" max="5646" width="9.28515625" style="2" customWidth="1"/>
    <col min="5647" max="5888" width="11.42578125" style="2"/>
    <col min="5889" max="5889" width="6.140625" style="2" customWidth="1"/>
    <col min="5890" max="5890" width="0" style="2" hidden="1" customWidth="1"/>
    <col min="5891" max="5891" width="5.28515625" style="2" customWidth="1"/>
    <col min="5892" max="5893" width="25.7109375" style="2" customWidth="1"/>
    <col min="5894" max="5894" width="6.42578125" style="2" customWidth="1"/>
    <col min="5895" max="5895" width="13.42578125" style="2" customWidth="1"/>
    <col min="5896" max="5896" width="13" style="2" customWidth="1"/>
    <col min="5897" max="5897" width="10.42578125" style="2" customWidth="1"/>
    <col min="5898" max="5898" width="9.42578125" style="2" customWidth="1"/>
    <col min="5899" max="5899" width="5.7109375" style="2" customWidth="1"/>
    <col min="5900" max="5901" width="5.85546875" style="2" customWidth="1"/>
    <col min="5902" max="5902" width="9.28515625" style="2" customWidth="1"/>
    <col min="5903" max="6144" width="11.42578125" style="2"/>
    <col min="6145" max="6145" width="6.140625" style="2" customWidth="1"/>
    <col min="6146" max="6146" width="0" style="2" hidden="1" customWidth="1"/>
    <col min="6147" max="6147" width="5.28515625" style="2" customWidth="1"/>
    <col min="6148" max="6149" width="25.7109375" style="2" customWidth="1"/>
    <col min="6150" max="6150" width="6.42578125" style="2" customWidth="1"/>
    <col min="6151" max="6151" width="13.42578125" style="2" customWidth="1"/>
    <col min="6152" max="6152" width="13" style="2" customWidth="1"/>
    <col min="6153" max="6153" width="10.42578125" style="2" customWidth="1"/>
    <col min="6154" max="6154" width="9.42578125" style="2" customWidth="1"/>
    <col min="6155" max="6155" width="5.7109375" style="2" customWidth="1"/>
    <col min="6156" max="6157" width="5.85546875" style="2" customWidth="1"/>
    <col min="6158" max="6158" width="9.28515625" style="2" customWidth="1"/>
    <col min="6159" max="6400" width="11.42578125" style="2"/>
    <col min="6401" max="6401" width="6.140625" style="2" customWidth="1"/>
    <col min="6402" max="6402" width="0" style="2" hidden="1" customWidth="1"/>
    <col min="6403" max="6403" width="5.28515625" style="2" customWidth="1"/>
    <col min="6404" max="6405" width="25.7109375" style="2" customWidth="1"/>
    <col min="6406" max="6406" width="6.42578125" style="2" customWidth="1"/>
    <col min="6407" max="6407" width="13.42578125" style="2" customWidth="1"/>
    <col min="6408" max="6408" width="13" style="2" customWidth="1"/>
    <col min="6409" max="6409" width="10.42578125" style="2" customWidth="1"/>
    <col min="6410" max="6410" width="9.42578125" style="2" customWidth="1"/>
    <col min="6411" max="6411" width="5.7109375" style="2" customWidth="1"/>
    <col min="6412" max="6413" width="5.85546875" style="2" customWidth="1"/>
    <col min="6414" max="6414" width="9.28515625" style="2" customWidth="1"/>
    <col min="6415" max="6656" width="11.42578125" style="2"/>
    <col min="6657" max="6657" width="6.140625" style="2" customWidth="1"/>
    <col min="6658" max="6658" width="0" style="2" hidden="1" customWidth="1"/>
    <col min="6659" max="6659" width="5.28515625" style="2" customWidth="1"/>
    <col min="6660" max="6661" width="25.7109375" style="2" customWidth="1"/>
    <col min="6662" max="6662" width="6.42578125" style="2" customWidth="1"/>
    <col min="6663" max="6663" width="13.42578125" style="2" customWidth="1"/>
    <col min="6664" max="6664" width="13" style="2" customWidth="1"/>
    <col min="6665" max="6665" width="10.42578125" style="2" customWidth="1"/>
    <col min="6666" max="6666" width="9.42578125" style="2" customWidth="1"/>
    <col min="6667" max="6667" width="5.7109375" style="2" customWidth="1"/>
    <col min="6668" max="6669" width="5.85546875" style="2" customWidth="1"/>
    <col min="6670" max="6670" width="9.28515625" style="2" customWidth="1"/>
    <col min="6671" max="6912" width="11.42578125" style="2"/>
    <col min="6913" max="6913" width="6.140625" style="2" customWidth="1"/>
    <col min="6914" max="6914" width="0" style="2" hidden="1" customWidth="1"/>
    <col min="6915" max="6915" width="5.28515625" style="2" customWidth="1"/>
    <col min="6916" max="6917" width="25.7109375" style="2" customWidth="1"/>
    <col min="6918" max="6918" width="6.42578125" style="2" customWidth="1"/>
    <col min="6919" max="6919" width="13.42578125" style="2" customWidth="1"/>
    <col min="6920" max="6920" width="13" style="2" customWidth="1"/>
    <col min="6921" max="6921" width="10.42578125" style="2" customWidth="1"/>
    <col min="6922" max="6922" width="9.42578125" style="2" customWidth="1"/>
    <col min="6923" max="6923" width="5.7109375" style="2" customWidth="1"/>
    <col min="6924" max="6925" width="5.85546875" style="2" customWidth="1"/>
    <col min="6926" max="6926" width="9.28515625" style="2" customWidth="1"/>
    <col min="6927" max="7168" width="11.42578125" style="2"/>
    <col min="7169" max="7169" width="6.140625" style="2" customWidth="1"/>
    <col min="7170" max="7170" width="0" style="2" hidden="1" customWidth="1"/>
    <col min="7171" max="7171" width="5.28515625" style="2" customWidth="1"/>
    <col min="7172" max="7173" width="25.7109375" style="2" customWidth="1"/>
    <col min="7174" max="7174" width="6.42578125" style="2" customWidth="1"/>
    <col min="7175" max="7175" width="13.42578125" style="2" customWidth="1"/>
    <col min="7176" max="7176" width="13" style="2" customWidth="1"/>
    <col min="7177" max="7177" width="10.42578125" style="2" customWidth="1"/>
    <col min="7178" max="7178" width="9.42578125" style="2" customWidth="1"/>
    <col min="7179" max="7179" width="5.7109375" style="2" customWidth="1"/>
    <col min="7180" max="7181" width="5.85546875" style="2" customWidth="1"/>
    <col min="7182" max="7182" width="9.28515625" style="2" customWidth="1"/>
    <col min="7183" max="7424" width="11.42578125" style="2"/>
    <col min="7425" max="7425" width="6.140625" style="2" customWidth="1"/>
    <col min="7426" max="7426" width="0" style="2" hidden="1" customWidth="1"/>
    <col min="7427" max="7427" width="5.28515625" style="2" customWidth="1"/>
    <col min="7428" max="7429" width="25.7109375" style="2" customWidth="1"/>
    <col min="7430" max="7430" width="6.42578125" style="2" customWidth="1"/>
    <col min="7431" max="7431" width="13.42578125" style="2" customWidth="1"/>
    <col min="7432" max="7432" width="13" style="2" customWidth="1"/>
    <col min="7433" max="7433" width="10.42578125" style="2" customWidth="1"/>
    <col min="7434" max="7434" width="9.42578125" style="2" customWidth="1"/>
    <col min="7435" max="7435" width="5.7109375" style="2" customWidth="1"/>
    <col min="7436" max="7437" width="5.85546875" style="2" customWidth="1"/>
    <col min="7438" max="7438" width="9.28515625" style="2" customWidth="1"/>
    <col min="7439" max="7680" width="11.42578125" style="2"/>
    <col min="7681" max="7681" width="6.140625" style="2" customWidth="1"/>
    <col min="7682" max="7682" width="0" style="2" hidden="1" customWidth="1"/>
    <col min="7683" max="7683" width="5.28515625" style="2" customWidth="1"/>
    <col min="7684" max="7685" width="25.7109375" style="2" customWidth="1"/>
    <col min="7686" max="7686" width="6.42578125" style="2" customWidth="1"/>
    <col min="7687" max="7687" width="13.42578125" style="2" customWidth="1"/>
    <col min="7688" max="7688" width="13" style="2" customWidth="1"/>
    <col min="7689" max="7689" width="10.42578125" style="2" customWidth="1"/>
    <col min="7690" max="7690" width="9.42578125" style="2" customWidth="1"/>
    <col min="7691" max="7691" width="5.7109375" style="2" customWidth="1"/>
    <col min="7692" max="7693" width="5.85546875" style="2" customWidth="1"/>
    <col min="7694" max="7694" width="9.28515625" style="2" customWidth="1"/>
    <col min="7695" max="7936" width="11.42578125" style="2"/>
    <col min="7937" max="7937" width="6.140625" style="2" customWidth="1"/>
    <col min="7938" max="7938" width="0" style="2" hidden="1" customWidth="1"/>
    <col min="7939" max="7939" width="5.28515625" style="2" customWidth="1"/>
    <col min="7940" max="7941" width="25.7109375" style="2" customWidth="1"/>
    <col min="7942" max="7942" width="6.42578125" style="2" customWidth="1"/>
    <col min="7943" max="7943" width="13.42578125" style="2" customWidth="1"/>
    <col min="7944" max="7944" width="13" style="2" customWidth="1"/>
    <col min="7945" max="7945" width="10.42578125" style="2" customWidth="1"/>
    <col min="7946" max="7946" width="9.42578125" style="2" customWidth="1"/>
    <col min="7947" max="7947" width="5.7109375" style="2" customWidth="1"/>
    <col min="7948" max="7949" width="5.85546875" style="2" customWidth="1"/>
    <col min="7950" max="7950" width="9.28515625" style="2" customWidth="1"/>
    <col min="7951" max="8192" width="11.42578125" style="2"/>
    <col min="8193" max="8193" width="6.140625" style="2" customWidth="1"/>
    <col min="8194" max="8194" width="0" style="2" hidden="1" customWidth="1"/>
    <col min="8195" max="8195" width="5.28515625" style="2" customWidth="1"/>
    <col min="8196" max="8197" width="25.7109375" style="2" customWidth="1"/>
    <col min="8198" max="8198" width="6.42578125" style="2" customWidth="1"/>
    <col min="8199" max="8199" width="13.42578125" style="2" customWidth="1"/>
    <col min="8200" max="8200" width="13" style="2" customWidth="1"/>
    <col min="8201" max="8201" width="10.42578125" style="2" customWidth="1"/>
    <col min="8202" max="8202" width="9.42578125" style="2" customWidth="1"/>
    <col min="8203" max="8203" width="5.7109375" style="2" customWidth="1"/>
    <col min="8204" max="8205" width="5.85546875" style="2" customWidth="1"/>
    <col min="8206" max="8206" width="9.28515625" style="2" customWidth="1"/>
    <col min="8207" max="8448" width="11.42578125" style="2"/>
    <col min="8449" max="8449" width="6.140625" style="2" customWidth="1"/>
    <col min="8450" max="8450" width="0" style="2" hidden="1" customWidth="1"/>
    <col min="8451" max="8451" width="5.28515625" style="2" customWidth="1"/>
    <col min="8452" max="8453" width="25.7109375" style="2" customWidth="1"/>
    <col min="8454" max="8454" width="6.42578125" style="2" customWidth="1"/>
    <col min="8455" max="8455" width="13.42578125" style="2" customWidth="1"/>
    <col min="8456" max="8456" width="13" style="2" customWidth="1"/>
    <col min="8457" max="8457" width="10.42578125" style="2" customWidth="1"/>
    <col min="8458" max="8458" width="9.42578125" style="2" customWidth="1"/>
    <col min="8459" max="8459" width="5.7109375" style="2" customWidth="1"/>
    <col min="8460" max="8461" width="5.85546875" style="2" customWidth="1"/>
    <col min="8462" max="8462" width="9.28515625" style="2" customWidth="1"/>
    <col min="8463" max="8704" width="11.42578125" style="2"/>
    <col min="8705" max="8705" width="6.140625" style="2" customWidth="1"/>
    <col min="8706" max="8706" width="0" style="2" hidden="1" customWidth="1"/>
    <col min="8707" max="8707" width="5.28515625" style="2" customWidth="1"/>
    <col min="8708" max="8709" width="25.7109375" style="2" customWidth="1"/>
    <col min="8710" max="8710" width="6.42578125" style="2" customWidth="1"/>
    <col min="8711" max="8711" width="13.42578125" style="2" customWidth="1"/>
    <col min="8712" max="8712" width="13" style="2" customWidth="1"/>
    <col min="8713" max="8713" width="10.42578125" style="2" customWidth="1"/>
    <col min="8714" max="8714" width="9.42578125" style="2" customWidth="1"/>
    <col min="8715" max="8715" width="5.7109375" style="2" customWidth="1"/>
    <col min="8716" max="8717" width="5.85546875" style="2" customWidth="1"/>
    <col min="8718" max="8718" width="9.28515625" style="2" customWidth="1"/>
    <col min="8719" max="8960" width="11.42578125" style="2"/>
    <col min="8961" max="8961" width="6.140625" style="2" customWidth="1"/>
    <col min="8962" max="8962" width="0" style="2" hidden="1" customWidth="1"/>
    <col min="8963" max="8963" width="5.28515625" style="2" customWidth="1"/>
    <col min="8964" max="8965" width="25.7109375" style="2" customWidth="1"/>
    <col min="8966" max="8966" width="6.42578125" style="2" customWidth="1"/>
    <col min="8967" max="8967" width="13.42578125" style="2" customWidth="1"/>
    <col min="8968" max="8968" width="13" style="2" customWidth="1"/>
    <col min="8969" max="8969" width="10.42578125" style="2" customWidth="1"/>
    <col min="8970" max="8970" width="9.42578125" style="2" customWidth="1"/>
    <col min="8971" max="8971" width="5.7109375" style="2" customWidth="1"/>
    <col min="8972" max="8973" width="5.85546875" style="2" customWidth="1"/>
    <col min="8974" max="8974" width="9.28515625" style="2" customWidth="1"/>
    <col min="8975" max="9216" width="11.42578125" style="2"/>
    <col min="9217" max="9217" width="6.140625" style="2" customWidth="1"/>
    <col min="9218" max="9218" width="0" style="2" hidden="1" customWidth="1"/>
    <col min="9219" max="9219" width="5.28515625" style="2" customWidth="1"/>
    <col min="9220" max="9221" width="25.7109375" style="2" customWidth="1"/>
    <col min="9222" max="9222" width="6.42578125" style="2" customWidth="1"/>
    <col min="9223" max="9223" width="13.42578125" style="2" customWidth="1"/>
    <col min="9224" max="9224" width="13" style="2" customWidth="1"/>
    <col min="9225" max="9225" width="10.42578125" style="2" customWidth="1"/>
    <col min="9226" max="9226" width="9.42578125" style="2" customWidth="1"/>
    <col min="9227" max="9227" width="5.7109375" style="2" customWidth="1"/>
    <col min="9228" max="9229" width="5.85546875" style="2" customWidth="1"/>
    <col min="9230" max="9230" width="9.28515625" style="2" customWidth="1"/>
    <col min="9231" max="9472" width="11.42578125" style="2"/>
    <col min="9473" max="9473" width="6.140625" style="2" customWidth="1"/>
    <col min="9474" max="9474" width="0" style="2" hidden="1" customWidth="1"/>
    <col min="9475" max="9475" width="5.28515625" style="2" customWidth="1"/>
    <col min="9476" max="9477" width="25.7109375" style="2" customWidth="1"/>
    <col min="9478" max="9478" width="6.42578125" style="2" customWidth="1"/>
    <col min="9479" max="9479" width="13.42578125" style="2" customWidth="1"/>
    <col min="9480" max="9480" width="13" style="2" customWidth="1"/>
    <col min="9481" max="9481" width="10.42578125" style="2" customWidth="1"/>
    <col min="9482" max="9482" width="9.42578125" style="2" customWidth="1"/>
    <col min="9483" max="9483" width="5.7109375" style="2" customWidth="1"/>
    <col min="9484" max="9485" width="5.85546875" style="2" customWidth="1"/>
    <col min="9486" max="9486" width="9.28515625" style="2" customWidth="1"/>
    <col min="9487" max="9728" width="11.42578125" style="2"/>
    <col min="9729" max="9729" width="6.140625" style="2" customWidth="1"/>
    <col min="9730" max="9730" width="0" style="2" hidden="1" customWidth="1"/>
    <col min="9731" max="9731" width="5.28515625" style="2" customWidth="1"/>
    <col min="9732" max="9733" width="25.7109375" style="2" customWidth="1"/>
    <col min="9734" max="9734" width="6.42578125" style="2" customWidth="1"/>
    <col min="9735" max="9735" width="13.42578125" style="2" customWidth="1"/>
    <col min="9736" max="9736" width="13" style="2" customWidth="1"/>
    <col min="9737" max="9737" width="10.42578125" style="2" customWidth="1"/>
    <col min="9738" max="9738" width="9.42578125" style="2" customWidth="1"/>
    <col min="9739" max="9739" width="5.7109375" style="2" customWidth="1"/>
    <col min="9740" max="9741" width="5.85546875" style="2" customWidth="1"/>
    <col min="9742" max="9742" width="9.28515625" style="2" customWidth="1"/>
    <col min="9743" max="9984" width="11.42578125" style="2"/>
    <col min="9985" max="9985" width="6.140625" style="2" customWidth="1"/>
    <col min="9986" max="9986" width="0" style="2" hidden="1" customWidth="1"/>
    <col min="9987" max="9987" width="5.28515625" style="2" customWidth="1"/>
    <col min="9988" max="9989" width="25.7109375" style="2" customWidth="1"/>
    <col min="9990" max="9990" width="6.42578125" style="2" customWidth="1"/>
    <col min="9991" max="9991" width="13.42578125" style="2" customWidth="1"/>
    <col min="9992" max="9992" width="13" style="2" customWidth="1"/>
    <col min="9993" max="9993" width="10.42578125" style="2" customWidth="1"/>
    <col min="9994" max="9994" width="9.42578125" style="2" customWidth="1"/>
    <col min="9995" max="9995" width="5.7109375" style="2" customWidth="1"/>
    <col min="9996" max="9997" width="5.85546875" style="2" customWidth="1"/>
    <col min="9998" max="9998" width="9.28515625" style="2" customWidth="1"/>
    <col min="9999" max="10240" width="11.42578125" style="2"/>
    <col min="10241" max="10241" width="6.140625" style="2" customWidth="1"/>
    <col min="10242" max="10242" width="0" style="2" hidden="1" customWidth="1"/>
    <col min="10243" max="10243" width="5.28515625" style="2" customWidth="1"/>
    <col min="10244" max="10245" width="25.7109375" style="2" customWidth="1"/>
    <col min="10246" max="10246" width="6.42578125" style="2" customWidth="1"/>
    <col min="10247" max="10247" width="13.42578125" style="2" customWidth="1"/>
    <col min="10248" max="10248" width="13" style="2" customWidth="1"/>
    <col min="10249" max="10249" width="10.42578125" style="2" customWidth="1"/>
    <col min="10250" max="10250" width="9.42578125" style="2" customWidth="1"/>
    <col min="10251" max="10251" width="5.7109375" style="2" customWidth="1"/>
    <col min="10252" max="10253" width="5.85546875" style="2" customWidth="1"/>
    <col min="10254" max="10254" width="9.28515625" style="2" customWidth="1"/>
    <col min="10255" max="10496" width="11.42578125" style="2"/>
    <col min="10497" max="10497" width="6.140625" style="2" customWidth="1"/>
    <col min="10498" max="10498" width="0" style="2" hidden="1" customWidth="1"/>
    <col min="10499" max="10499" width="5.28515625" style="2" customWidth="1"/>
    <col min="10500" max="10501" width="25.7109375" style="2" customWidth="1"/>
    <col min="10502" max="10502" width="6.42578125" style="2" customWidth="1"/>
    <col min="10503" max="10503" width="13.42578125" style="2" customWidth="1"/>
    <col min="10504" max="10504" width="13" style="2" customWidth="1"/>
    <col min="10505" max="10505" width="10.42578125" style="2" customWidth="1"/>
    <col min="10506" max="10506" width="9.42578125" style="2" customWidth="1"/>
    <col min="10507" max="10507" width="5.7109375" style="2" customWidth="1"/>
    <col min="10508" max="10509" width="5.85546875" style="2" customWidth="1"/>
    <col min="10510" max="10510" width="9.28515625" style="2" customWidth="1"/>
    <col min="10511" max="10752" width="11.42578125" style="2"/>
    <col min="10753" max="10753" width="6.140625" style="2" customWidth="1"/>
    <col min="10754" max="10754" width="0" style="2" hidden="1" customWidth="1"/>
    <col min="10755" max="10755" width="5.28515625" style="2" customWidth="1"/>
    <col min="10756" max="10757" width="25.7109375" style="2" customWidth="1"/>
    <col min="10758" max="10758" width="6.42578125" style="2" customWidth="1"/>
    <col min="10759" max="10759" width="13.42578125" style="2" customWidth="1"/>
    <col min="10760" max="10760" width="13" style="2" customWidth="1"/>
    <col min="10761" max="10761" width="10.42578125" style="2" customWidth="1"/>
    <col min="10762" max="10762" width="9.42578125" style="2" customWidth="1"/>
    <col min="10763" max="10763" width="5.7109375" style="2" customWidth="1"/>
    <col min="10764" max="10765" width="5.85546875" style="2" customWidth="1"/>
    <col min="10766" max="10766" width="9.28515625" style="2" customWidth="1"/>
    <col min="10767" max="11008" width="11.42578125" style="2"/>
    <col min="11009" max="11009" width="6.140625" style="2" customWidth="1"/>
    <col min="11010" max="11010" width="0" style="2" hidden="1" customWidth="1"/>
    <col min="11011" max="11011" width="5.28515625" style="2" customWidth="1"/>
    <col min="11012" max="11013" width="25.7109375" style="2" customWidth="1"/>
    <col min="11014" max="11014" width="6.42578125" style="2" customWidth="1"/>
    <col min="11015" max="11015" width="13.42578125" style="2" customWidth="1"/>
    <col min="11016" max="11016" width="13" style="2" customWidth="1"/>
    <col min="11017" max="11017" width="10.42578125" style="2" customWidth="1"/>
    <col min="11018" max="11018" width="9.42578125" style="2" customWidth="1"/>
    <col min="11019" max="11019" width="5.7109375" style="2" customWidth="1"/>
    <col min="11020" max="11021" width="5.85546875" style="2" customWidth="1"/>
    <col min="11022" max="11022" width="9.28515625" style="2" customWidth="1"/>
    <col min="11023" max="11264" width="11.42578125" style="2"/>
    <col min="11265" max="11265" width="6.140625" style="2" customWidth="1"/>
    <col min="11266" max="11266" width="0" style="2" hidden="1" customWidth="1"/>
    <col min="11267" max="11267" width="5.28515625" style="2" customWidth="1"/>
    <col min="11268" max="11269" width="25.7109375" style="2" customWidth="1"/>
    <col min="11270" max="11270" width="6.42578125" style="2" customWidth="1"/>
    <col min="11271" max="11271" width="13.42578125" style="2" customWidth="1"/>
    <col min="11272" max="11272" width="13" style="2" customWidth="1"/>
    <col min="11273" max="11273" width="10.42578125" style="2" customWidth="1"/>
    <col min="11274" max="11274" width="9.42578125" style="2" customWidth="1"/>
    <col min="11275" max="11275" width="5.7109375" style="2" customWidth="1"/>
    <col min="11276" max="11277" width="5.85546875" style="2" customWidth="1"/>
    <col min="11278" max="11278" width="9.28515625" style="2" customWidth="1"/>
    <col min="11279" max="11520" width="11.42578125" style="2"/>
    <col min="11521" max="11521" width="6.140625" style="2" customWidth="1"/>
    <col min="11522" max="11522" width="0" style="2" hidden="1" customWidth="1"/>
    <col min="11523" max="11523" width="5.28515625" style="2" customWidth="1"/>
    <col min="11524" max="11525" width="25.7109375" style="2" customWidth="1"/>
    <col min="11526" max="11526" width="6.42578125" style="2" customWidth="1"/>
    <col min="11527" max="11527" width="13.42578125" style="2" customWidth="1"/>
    <col min="11528" max="11528" width="13" style="2" customWidth="1"/>
    <col min="11529" max="11529" width="10.42578125" style="2" customWidth="1"/>
    <col min="11530" max="11530" width="9.42578125" style="2" customWidth="1"/>
    <col min="11531" max="11531" width="5.7109375" style="2" customWidth="1"/>
    <col min="11532" max="11533" width="5.85546875" style="2" customWidth="1"/>
    <col min="11534" max="11534" width="9.28515625" style="2" customWidth="1"/>
    <col min="11535" max="11776" width="11.42578125" style="2"/>
    <col min="11777" max="11777" width="6.140625" style="2" customWidth="1"/>
    <col min="11778" max="11778" width="0" style="2" hidden="1" customWidth="1"/>
    <col min="11779" max="11779" width="5.28515625" style="2" customWidth="1"/>
    <col min="11780" max="11781" width="25.7109375" style="2" customWidth="1"/>
    <col min="11782" max="11782" width="6.42578125" style="2" customWidth="1"/>
    <col min="11783" max="11783" width="13.42578125" style="2" customWidth="1"/>
    <col min="11784" max="11784" width="13" style="2" customWidth="1"/>
    <col min="11785" max="11785" width="10.42578125" style="2" customWidth="1"/>
    <col min="11786" max="11786" width="9.42578125" style="2" customWidth="1"/>
    <col min="11787" max="11787" width="5.7109375" style="2" customWidth="1"/>
    <col min="11788" max="11789" width="5.85546875" style="2" customWidth="1"/>
    <col min="11790" max="11790" width="9.28515625" style="2" customWidth="1"/>
    <col min="11791" max="12032" width="11.42578125" style="2"/>
    <col min="12033" max="12033" width="6.140625" style="2" customWidth="1"/>
    <col min="12034" max="12034" width="0" style="2" hidden="1" customWidth="1"/>
    <col min="12035" max="12035" width="5.28515625" style="2" customWidth="1"/>
    <col min="12036" max="12037" width="25.7109375" style="2" customWidth="1"/>
    <col min="12038" max="12038" width="6.42578125" style="2" customWidth="1"/>
    <col min="12039" max="12039" width="13.42578125" style="2" customWidth="1"/>
    <col min="12040" max="12040" width="13" style="2" customWidth="1"/>
    <col min="12041" max="12041" width="10.42578125" style="2" customWidth="1"/>
    <col min="12042" max="12042" width="9.42578125" style="2" customWidth="1"/>
    <col min="12043" max="12043" width="5.7109375" style="2" customWidth="1"/>
    <col min="12044" max="12045" width="5.85546875" style="2" customWidth="1"/>
    <col min="12046" max="12046" width="9.28515625" style="2" customWidth="1"/>
    <col min="12047" max="12288" width="11.42578125" style="2"/>
    <col min="12289" max="12289" width="6.140625" style="2" customWidth="1"/>
    <col min="12290" max="12290" width="0" style="2" hidden="1" customWidth="1"/>
    <col min="12291" max="12291" width="5.28515625" style="2" customWidth="1"/>
    <col min="12292" max="12293" width="25.7109375" style="2" customWidth="1"/>
    <col min="12294" max="12294" width="6.42578125" style="2" customWidth="1"/>
    <col min="12295" max="12295" width="13.42578125" style="2" customWidth="1"/>
    <col min="12296" max="12296" width="13" style="2" customWidth="1"/>
    <col min="12297" max="12297" width="10.42578125" style="2" customWidth="1"/>
    <col min="12298" max="12298" width="9.42578125" style="2" customWidth="1"/>
    <col min="12299" max="12299" width="5.7109375" style="2" customWidth="1"/>
    <col min="12300" max="12301" width="5.85546875" style="2" customWidth="1"/>
    <col min="12302" max="12302" width="9.28515625" style="2" customWidth="1"/>
    <col min="12303" max="12544" width="11.42578125" style="2"/>
    <col min="12545" max="12545" width="6.140625" style="2" customWidth="1"/>
    <col min="12546" max="12546" width="0" style="2" hidden="1" customWidth="1"/>
    <col min="12547" max="12547" width="5.28515625" style="2" customWidth="1"/>
    <col min="12548" max="12549" width="25.7109375" style="2" customWidth="1"/>
    <col min="12550" max="12550" width="6.42578125" style="2" customWidth="1"/>
    <col min="12551" max="12551" width="13.42578125" style="2" customWidth="1"/>
    <col min="12552" max="12552" width="13" style="2" customWidth="1"/>
    <col min="12553" max="12553" width="10.42578125" style="2" customWidth="1"/>
    <col min="12554" max="12554" width="9.42578125" style="2" customWidth="1"/>
    <col min="12555" max="12555" width="5.7109375" style="2" customWidth="1"/>
    <col min="12556" max="12557" width="5.85546875" style="2" customWidth="1"/>
    <col min="12558" max="12558" width="9.28515625" style="2" customWidth="1"/>
    <col min="12559" max="12800" width="11.42578125" style="2"/>
    <col min="12801" max="12801" width="6.140625" style="2" customWidth="1"/>
    <col min="12802" max="12802" width="0" style="2" hidden="1" customWidth="1"/>
    <col min="12803" max="12803" width="5.28515625" style="2" customWidth="1"/>
    <col min="12804" max="12805" width="25.7109375" style="2" customWidth="1"/>
    <col min="12806" max="12806" width="6.42578125" style="2" customWidth="1"/>
    <col min="12807" max="12807" width="13.42578125" style="2" customWidth="1"/>
    <col min="12808" max="12808" width="13" style="2" customWidth="1"/>
    <col min="12809" max="12809" width="10.42578125" style="2" customWidth="1"/>
    <col min="12810" max="12810" width="9.42578125" style="2" customWidth="1"/>
    <col min="12811" max="12811" width="5.7109375" style="2" customWidth="1"/>
    <col min="12812" max="12813" width="5.85546875" style="2" customWidth="1"/>
    <col min="12814" max="12814" width="9.28515625" style="2" customWidth="1"/>
    <col min="12815" max="13056" width="11.42578125" style="2"/>
    <col min="13057" max="13057" width="6.140625" style="2" customWidth="1"/>
    <col min="13058" max="13058" width="0" style="2" hidden="1" customWidth="1"/>
    <col min="13059" max="13059" width="5.28515625" style="2" customWidth="1"/>
    <col min="13060" max="13061" width="25.7109375" style="2" customWidth="1"/>
    <col min="13062" max="13062" width="6.42578125" style="2" customWidth="1"/>
    <col min="13063" max="13063" width="13.42578125" style="2" customWidth="1"/>
    <col min="13064" max="13064" width="13" style="2" customWidth="1"/>
    <col min="13065" max="13065" width="10.42578125" style="2" customWidth="1"/>
    <col min="13066" max="13066" width="9.42578125" style="2" customWidth="1"/>
    <col min="13067" max="13067" width="5.7109375" style="2" customWidth="1"/>
    <col min="13068" max="13069" width="5.85546875" style="2" customWidth="1"/>
    <col min="13070" max="13070" width="9.28515625" style="2" customWidth="1"/>
    <col min="13071" max="13312" width="11.42578125" style="2"/>
    <col min="13313" max="13313" width="6.140625" style="2" customWidth="1"/>
    <col min="13314" max="13314" width="0" style="2" hidden="1" customWidth="1"/>
    <col min="13315" max="13315" width="5.28515625" style="2" customWidth="1"/>
    <col min="13316" max="13317" width="25.7109375" style="2" customWidth="1"/>
    <col min="13318" max="13318" width="6.42578125" style="2" customWidth="1"/>
    <col min="13319" max="13319" width="13.42578125" style="2" customWidth="1"/>
    <col min="13320" max="13320" width="13" style="2" customWidth="1"/>
    <col min="13321" max="13321" width="10.42578125" style="2" customWidth="1"/>
    <col min="13322" max="13322" width="9.42578125" style="2" customWidth="1"/>
    <col min="13323" max="13323" width="5.7109375" style="2" customWidth="1"/>
    <col min="13324" max="13325" width="5.85546875" style="2" customWidth="1"/>
    <col min="13326" max="13326" width="9.28515625" style="2" customWidth="1"/>
    <col min="13327" max="13568" width="11.42578125" style="2"/>
    <col min="13569" max="13569" width="6.140625" style="2" customWidth="1"/>
    <col min="13570" max="13570" width="0" style="2" hidden="1" customWidth="1"/>
    <col min="13571" max="13571" width="5.28515625" style="2" customWidth="1"/>
    <col min="13572" max="13573" width="25.7109375" style="2" customWidth="1"/>
    <col min="13574" max="13574" width="6.42578125" style="2" customWidth="1"/>
    <col min="13575" max="13575" width="13.42578125" style="2" customWidth="1"/>
    <col min="13576" max="13576" width="13" style="2" customWidth="1"/>
    <col min="13577" max="13577" width="10.42578125" style="2" customWidth="1"/>
    <col min="13578" max="13578" width="9.42578125" style="2" customWidth="1"/>
    <col min="13579" max="13579" width="5.7109375" style="2" customWidth="1"/>
    <col min="13580" max="13581" width="5.85546875" style="2" customWidth="1"/>
    <col min="13582" max="13582" width="9.28515625" style="2" customWidth="1"/>
    <col min="13583" max="13824" width="11.42578125" style="2"/>
    <col min="13825" max="13825" width="6.140625" style="2" customWidth="1"/>
    <col min="13826" max="13826" width="0" style="2" hidden="1" customWidth="1"/>
    <col min="13827" max="13827" width="5.28515625" style="2" customWidth="1"/>
    <col min="13828" max="13829" width="25.7109375" style="2" customWidth="1"/>
    <col min="13830" max="13830" width="6.42578125" style="2" customWidth="1"/>
    <col min="13831" max="13831" width="13.42578125" style="2" customWidth="1"/>
    <col min="13832" max="13832" width="13" style="2" customWidth="1"/>
    <col min="13833" max="13833" width="10.42578125" style="2" customWidth="1"/>
    <col min="13834" max="13834" width="9.42578125" style="2" customWidth="1"/>
    <col min="13835" max="13835" width="5.7109375" style="2" customWidth="1"/>
    <col min="13836" max="13837" width="5.85546875" style="2" customWidth="1"/>
    <col min="13838" max="13838" width="9.28515625" style="2" customWidth="1"/>
    <col min="13839" max="14080" width="11.42578125" style="2"/>
    <col min="14081" max="14081" width="6.140625" style="2" customWidth="1"/>
    <col min="14082" max="14082" width="0" style="2" hidden="1" customWidth="1"/>
    <col min="14083" max="14083" width="5.28515625" style="2" customWidth="1"/>
    <col min="14084" max="14085" width="25.7109375" style="2" customWidth="1"/>
    <col min="14086" max="14086" width="6.42578125" style="2" customWidth="1"/>
    <col min="14087" max="14087" width="13.42578125" style="2" customWidth="1"/>
    <col min="14088" max="14088" width="13" style="2" customWidth="1"/>
    <col min="14089" max="14089" width="10.42578125" style="2" customWidth="1"/>
    <col min="14090" max="14090" width="9.42578125" style="2" customWidth="1"/>
    <col min="14091" max="14091" width="5.7109375" style="2" customWidth="1"/>
    <col min="14092" max="14093" width="5.85546875" style="2" customWidth="1"/>
    <col min="14094" max="14094" width="9.28515625" style="2" customWidth="1"/>
    <col min="14095" max="14336" width="11.42578125" style="2"/>
    <col min="14337" max="14337" width="6.140625" style="2" customWidth="1"/>
    <col min="14338" max="14338" width="0" style="2" hidden="1" customWidth="1"/>
    <col min="14339" max="14339" width="5.28515625" style="2" customWidth="1"/>
    <col min="14340" max="14341" width="25.7109375" style="2" customWidth="1"/>
    <col min="14342" max="14342" width="6.42578125" style="2" customWidth="1"/>
    <col min="14343" max="14343" width="13.42578125" style="2" customWidth="1"/>
    <col min="14344" max="14344" width="13" style="2" customWidth="1"/>
    <col min="14345" max="14345" width="10.42578125" style="2" customWidth="1"/>
    <col min="14346" max="14346" width="9.42578125" style="2" customWidth="1"/>
    <col min="14347" max="14347" width="5.7109375" style="2" customWidth="1"/>
    <col min="14348" max="14349" width="5.85546875" style="2" customWidth="1"/>
    <col min="14350" max="14350" width="9.28515625" style="2" customWidth="1"/>
    <col min="14351" max="14592" width="11.42578125" style="2"/>
    <col min="14593" max="14593" width="6.140625" style="2" customWidth="1"/>
    <col min="14594" max="14594" width="0" style="2" hidden="1" customWidth="1"/>
    <col min="14595" max="14595" width="5.28515625" style="2" customWidth="1"/>
    <col min="14596" max="14597" width="25.7109375" style="2" customWidth="1"/>
    <col min="14598" max="14598" width="6.42578125" style="2" customWidth="1"/>
    <col min="14599" max="14599" width="13.42578125" style="2" customWidth="1"/>
    <col min="14600" max="14600" width="13" style="2" customWidth="1"/>
    <col min="14601" max="14601" width="10.42578125" style="2" customWidth="1"/>
    <col min="14602" max="14602" width="9.42578125" style="2" customWidth="1"/>
    <col min="14603" max="14603" width="5.7109375" style="2" customWidth="1"/>
    <col min="14604" max="14605" width="5.85546875" style="2" customWidth="1"/>
    <col min="14606" max="14606" width="9.28515625" style="2" customWidth="1"/>
    <col min="14607" max="14848" width="11.42578125" style="2"/>
    <col min="14849" max="14849" width="6.140625" style="2" customWidth="1"/>
    <col min="14850" max="14850" width="0" style="2" hidden="1" customWidth="1"/>
    <col min="14851" max="14851" width="5.28515625" style="2" customWidth="1"/>
    <col min="14852" max="14853" width="25.7109375" style="2" customWidth="1"/>
    <col min="14854" max="14854" width="6.42578125" style="2" customWidth="1"/>
    <col min="14855" max="14855" width="13.42578125" style="2" customWidth="1"/>
    <col min="14856" max="14856" width="13" style="2" customWidth="1"/>
    <col min="14857" max="14857" width="10.42578125" style="2" customWidth="1"/>
    <col min="14858" max="14858" width="9.42578125" style="2" customWidth="1"/>
    <col min="14859" max="14859" width="5.7109375" style="2" customWidth="1"/>
    <col min="14860" max="14861" width="5.85546875" style="2" customWidth="1"/>
    <col min="14862" max="14862" width="9.28515625" style="2" customWidth="1"/>
    <col min="14863" max="15104" width="11.42578125" style="2"/>
    <col min="15105" max="15105" width="6.140625" style="2" customWidth="1"/>
    <col min="15106" max="15106" width="0" style="2" hidden="1" customWidth="1"/>
    <col min="15107" max="15107" width="5.28515625" style="2" customWidth="1"/>
    <col min="15108" max="15109" width="25.7109375" style="2" customWidth="1"/>
    <col min="15110" max="15110" width="6.42578125" style="2" customWidth="1"/>
    <col min="15111" max="15111" width="13.42578125" style="2" customWidth="1"/>
    <col min="15112" max="15112" width="13" style="2" customWidth="1"/>
    <col min="15113" max="15113" width="10.42578125" style="2" customWidth="1"/>
    <col min="15114" max="15114" width="9.42578125" style="2" customWidth="1"/>
    <col min="15115" max="15115" width="5.7109375" style="2" customWidth="1"/>
    <col min="15116" max="15117" width="5.85546875" style="2" customWidth="1"/>
    <col min="15118" max="15118" width="9.28515625" style="2" customWidth="1"/>
    <col min="15119" max="15360" width="11.42578125" style="2"/>
    <col min="15361" max="15361" width="6.140625" style="2" customWidth="1"/>
    <col min="15362" max="15362" width="0" style="2" hidden="1" customWidth="1"/>
    <col min="15363" max="15363" width="5.28515625" style="2" customWidth="1"/>
    <col min="15364" max="15365" width="25.7109375" style="2" customWidth="1"/>
    <col min="15366" max="15366" width="6.42578125" style="2" customWidth="1"/>
    <col min="15367" max="15367" width="13.42578125" style="2" customWidth="1"/>
    <col min="15368" max="15368" width="13" style="2" customWidth="1"/>
    <col min="15369" max="15369" width="10.42578125" style="2" customWidth="1"/>
    <col min="15370" max="15370" width="9.42578125" style="2" customWidth="1"/>
    <col min="15371" max="15371" width="5.7109375" style="2" customWidth="1"/>
    <col min="15372" max="15373" width="5.85546875" style="2" customWidth="1"/>
    <col min="15374" max="15374" width="9.28515625" style="2" customWidth="1"/>
    <col min="15375" max="15616" width="11.42578125" style="2"/>
    <col min="15617" max="15617" width="6.140625" style="2" customWidth="1"/>
    <col min="15618" max="15618" width="0" style="2" hidden="1" customWidth="1"/>
    <col min="15619" max="15619" width="5.28515625" style="2" customWidth="1"/>
    <col min="15620" max="15621" width="25.7109375" style="2" customWidth="1"/>
    <col min="15622" max="15622" width="6.42578125" style="2" customWidth="1"/>
    <col min="15623" max="15623" width="13.42578125" style="2" customWidth="1"/>
    <col min="15624" max="15624" width="13" style="2" customWidth="1"/>
    <col min="15625" max="15625" width="10.42578125" style="2" customWidth="1"/>
    <col min="15626" max="15626" width="9.42578125" style="2" customWidth="1"/>
    <col min="15627" max="15627" width="5.7109375" style="2" customWidth="1"/>
    <col min="15628" max="15629" width="5.85546875" style="2" customWidth="1"/>
    <col min="15630" max="15630" width="9.28515625" style="2" customWidth="1"/>
    <col min="15631" max="15872" width="11.42578125" style="2"/>
    <col min="15873" max="15873" width="6.140625" style="2" customWidth="1"/>
    <col min="15874" max="15874" width="0" style="2" hidden="1" customWidth="1"/>
    <col min="15875" max="15875" width="5.28515625" style="2" customWidth="1"/>
    <col min="15876" max="15877" width="25.7109375" style="2" customWidth="1"/>
    <col min="15878" max="15878" width="6.42578125" style="2" customWidth="1"/>
    <col min="15879" max="15879" width="13.42578125" style="2" customWidth="1"/>
    <col min="15880" max="15880" width="13" style="2" customWidth="1"/>
    <col min="15881" max="15881" width="10.42578125" style="2" customWidth="1"/>
    <col min="15882" max="15882" width="9.42578125" style="2" customWidth="1"/>
    <col min="15883" max="15883" width="5.7109375" style="2" customWidth="1"/>
    <col min="15884" max="15885" width="5.85546875" style="2" customWidth="1"/>
    <col min="15886" max="15886" width="9.28515625" style="2" customWidth="1"/>
    <col min="15887" max="16128" width="11.42578125" style="2"/>
    <col min="16129" max="16129" width="6.140625" style="2" customWidth="1"/>
    <col min="16130" max="16130" width="0" style="2" hidden="1" customWidth="1"/>
    <col min="16131" max="16131" width="5.28515625" style="2" customWidth="1"/>
    <col min="16132" max="16133" width="25.7109375" style="2" customWidth="1"/>
    <col min="16134" max="16134" width="6.42578125" style="2" customWidth="1"/>
    <col min="16135" max="16135" width="13.42578125" style="2" customWidth="1"/>
    <col min="16136" max="16136" width="13" style="2" customWidth="1"/>
    <col min="16137" max="16137" width="10.42578125" style="2" customWidth="1"/>
    <col min="16138" max="16138" width="9.42578125" style="2" customWidth="1"/>
    <col min="16139" max="16139" width="5.7109375" style="2" customWidth="1"/>
    <col min="16140" max="16141" width="5.85546875" style="2" customWidth="1"/>
    <col min="16142" max="16142" width="9.28515625" style="2" customWidth="1"/>
    <col min="16143" max="16384" width="11.42578125" style="2"/>
  </cols>
  <sheetData>
    <row r="1" spans="1:17" s="1" customFormat="1" ht="15">
      <c r="A1" s="39" t="s">
        <v>128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7" s="1" customFormat="1" ht="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7" ht="15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3" t="s">
        <v>6</v>
      </c>
      <c r="H3" s="43" t="s">
        <v>7</v>
      </c>
      <c r="I3" s="41" t="s">
        <v>8</v>
      </c>
      <c r="J3" s="41" t="s">
        <v>9</v>
      </c>
      <c r="K3" s="41" t="s">
        <v>10</v>
      </c>
      <c r="L3" s="41" t="s">
        <v>11</v>
      </c>
      <c r="M3" s="41" t="s">
        <v>1</v>
      </c>
      <c r="N3" s="41" t="s">
        <v>12</v>
      </c>
    </row>
    <row r="4" spans="1:17" ht="15">
      <c r="A4" s="42"/>
      <c r="B4" s="42"/>
      <c r="C4" s="42"/>
      <c r="D4" s="42"/>
      <c r="E4" s="42"/>
      <c r="F4" s="42"/>
      <c r="G4" s="44"/>
      <c r="H4" s="42"/>
      <c r="I4" s="42"/>
      <c r="J4" s="42"/>
      <c r="K4" s="42"/>
      <c r="L4" s="42"/>
      <c r="M4" s="42"/>
      <c r="N4" s="42"/>
    </row>
    <row r="5" spans="1:17" ht="18">
      <c r="A5" s="3">
        <v>1</v>
      </c>
      <c r="B5" s="4"/>
      <c r="C5" s="4"/>
      <c r="D5" s="5"/>
      <c r="E5" s="5"/>
      <c r="F5" s="6"/>
      <c r="G5" s="7"/>
      <c r="H5" s="7"/>
      <c r="I5" s="8"/>
      <c r="J5" s="9"/>
      <c r="K5" s="10"/>
      <c r="L5" s="11"/>
      <c r="M5" s="12"/>
      <c r="N5" s="8">
        <v>0</v>
      </c>
    </row>
    <row r="6" spans="1:17" ht="18">
      <c r="A6" s="3">
        <v>2</v>
      </c>
      <c r="B6" s="13"/>
      <c r="C6" s="4"/>
      <c r="D6" s="5"/>
      <c r="E6" s="5"/>
      <c r="F6" s="6"/>
      <c r="G6" s="7"/>
      <c r="H6" s="7"/>
      <c r="I6" s="8"/>
      <c r="J6" s="9"/>
      <c r="K6" s="10"/>
      <c r="L6" s="11" t="s">
        <v>13</v>
      </c>
      <c r="M6" s="12"/>
      <c r="N6" s="8">
        <f>I6-I5+N5</f>
        <v>0</v>
      </c>
    </row>
    <row r="7" spans="1:17" ht="18">
      <c r="A7" s="3">
        <v>3</v>
      </c>
      <c r="B7" s="4"/>
      <c r="C7" s="4"/>
      <c r="D7" s="5"/>
      <c r="E7" s="5" t="s">
        <v>14</v>
      </c>
      <c r="F7" s="6"/>
      <c r="G7" s="7"/>
      <c r="H7" s="7"/>
      <c r="I7" s="8"/>
      <c r="J7" s="9"/>
      <c r="K7" s="10"/>
      <c r="L7" s="11" t="s">
        <v>13</v>
      </c>
      <c r="M7" s="12"/>
      <c r="N7" s="8">
        <f t="shared" ref="N7:N19" si="0">I7-I6+N6</f>
        <v>0</v>
      </c>
    </row>
    <row r="8" spans="1:17" ht="18">
      <c r="A8" s="3">
        <v>4</v>
      </c>
      <c r="B8" s="13"/>
      <c r="C8" s="4"/>
      <c r="D8" s="5"/>
      <c r="E8" s="5" t="s">
        <v>13</v>
      </c>
      <c r="F8" s="6"/>
      <c r="G8" s="7"/>
      <c r="H8" s="7"/>
      <c r="I8" s="8"/>
      <c r="J8" s="9"/>
      <c r="K8" s="10"/>
      <c r="L8" s="11"/>
      <c r="M8" s="12"/>
      <c r="N8" s="8">
        <f t="shared" si="0"/>
        <v>0</v>
      </c>
    </row>
    <row r="9" spans="1:17" ht="18">
      <c r="A9" s="3">
        <v>5</v>
      </c>
      <c r="B9" s="13"/>
      <c r="C9" s="4"/>
      <c r="D9" s="5"/>
      <c r="E9" s="5"/>
      <c r="F9" s="6"/>
      <c r="G9" s="7"/>
      <c r="H9" s="7"/>
      <c r="I9" s="8"/>
      <c r="J9" s="9"/>
      <c r="K9" s="10"/>
      <c r="L9" s="11"/>
      <c r="M9" s="12"/>
      <c r="N9" s="8">
        <f t="shared" si="0"/>
        <v>0</v>
      </c>
    </row>
    <row r="10" spans="1:17" ht="18">
      <c r="A10" s="3">
        <v>6</v>
      </c>
      <c r="B10" s="14"/>
      <c r="C10" s="4"/>
      <c r="D10" s="5"/>
      <c r="E10" s="5" t="s">
        <v>13</v>
      </c>
      <c r="F10" s="6"/>
      <c r="G10" s="7"/>
      <c r="H10" s="7"/>
      <c r="I10" s="8"/>
      <c r="J10" s="9"/>
      <c r="K10" s="10"/>
      <c r="L10" s="11"/>
      <c r="M10" s="12"/>
      <c r="N10" s="8">
        <f t="shared" si="0"/>
        <v>0</v>
      </c>
    </row>
    <row r="11" spans="1:17" ht="18">
      <c r="A11" s="3">
        <v>7</v>
      </c>
      <c r="B11" s="14"/>
      <c r="C11" s="4"/>
      <c r="D11" s="5"/>
      <c r="E11" s="5"/>
      <c r="F11" s="6"/>
      <c r="G11" s="7"/>
      <c r="H11" s="7"/>
      <c r="I11" s="8"/>
      <c r="J11" s="9"/>
      <c r="K11" s="10"/>
      <c r="L11" s="11"/>
      <c r="M11" s="12"/>
      <c r="N11" s="8">
        <f t="shared" si="0"/>
        <v>0</v>
      </c>
    </row>
    <row r="12" spans="1:17" ht="18">
      <c r="A12" s="3">
        <v>8</v>
      </c>
      <c r="B12" s="13"/>
      <c r="C12" s="4"/>
      <c r="D12" s="5"/>
      <c r="E12" s="15" t="s">
        <v>13</v>
      </c>
      <c r="F12" s="6"/>
      <c r="G12" s="7"/>
      <c r="H12" s="7"/>
      <c r="I12" s="8"/>
      <c r="J12" s="9"/>
      <c r="K12" s="16"/>
      <c r="L12" s="11"/>
      <c r="M12" s="12"/>
      <c r="N12" s="8">
        <f t="shared" si="0"/>
        <v>0</v>
      </c>
    </row>
    <row r="13" spans="1:17" ht="18">
      <c r="A13" s="3">
        <v>9</v>
      </c>
      <c r="B13" s="4"/>
      <c r="C13" s="4"/>
      <c r="D13" s="5"/>
      <c r="E13" s="5" t="s">
        <v>13</v>
      </c>
      <c r="F13" s="6"/>
      <c r="G13" s="7"/>
      <c r="H13" s="7"/>
      <c r="I13" s="8"/>
      <c r="J13" s="9"/>
      <c r="K13" s="10"/>
      <c r="L13" s="11"/>
      <c r="M13" s="12"/>
      <c r="N13" s="8">
        <f t="shared" si="0"/>
        <v>0</v>
      </c>
    </row>
    <row r="14" spans="1:17" ht="18">
      <c r="A14" s="3">
        <v>10</v>
      </c>
      <c r="B14" s="14"/>
      <c r="C14" s="4"/>
      <c r="D14" s="5"/>
      <c r="E14" s="5" t="s">
        <v>13</v>
      </c>
      <c r="F14" s="6"/>
      <c r="G14" s="7"/>
      <c r="H14" s="7"/>
      <c r="I14" s="8"/>
      <c r="J14" s="9"/>
      <c r="K14" s="10"/>
      <c r="L14" s="11"/>
      <c r="M14" s="12"/>
      <c r="N14" s="8">
        <f t="shared" si="0"/>
        <v>0</v>
      </c>
    </row>
    <row r="15" spans="1:17" ht="18">
      <c r="A15" s="3">
        <v>11</v>
      </c>
      <c r="B15" s="14"/>
      <c r="C15" s="4"/>
      <c r="D15" s="5"/>
      <c r="E15" s="5"/>
      <c r="F15" s="6"/>
      <c r="G15" s="7"/>
      <c r="H15" s="7"/>
      <c r="I15" s="8"/>
      <c r="J15" s="9"/>
      <c r="K15" s="10"/>
      <c r="L15" s="11"/>
      <c r="M15" s="12"/>
      <c r="N15" s="8">
        <f t="shared" si="0"/>
        <v>0</v>
      </c>
      <c r="Q15" s="2" t="s">
        <v>13</v>
      </c>
    </row>
    <row r="16" spans="1:17" ht="18">
      <c r="A16" s="3">
        <v>12</v>
      </c>
      <c r="B16" s="14"/>
      <c r="C16" s="4"/>
      <c r="D16" s="5" t="s">
        <v>13</v>
      </c>
      <c r="E16" s="5"/>
      <c r="F16" s="6"/>
      <c r="G16" s="7"/>
      <c r="H16" s="7"/>
      <c r="I16" s="8"/>
      <c r="J16" s="9"/>
      <c r="K16" s="10"/>
      <c r="L16" s="11"/>
      <c r="M16" s="12"/>
      <c r="N16" s="8">
        <f t="shared" si="0"/>
        <v>0</v>
      </c>
    </row>
    <row r="17" spans="1:14" ht="18">
      <c r="A17" s="3">
        <v>13</v>
      </c>
      <c r="B17" s="4"/>
      <c r="C17" s="4"/>
      <c r="D17" s="5"/>
      <c r="E17" s="5" t="s">
        <v>13</v>
      </c>
      <c r="F17" s="6"/>
      <c r="G17" s="7"/>
      <c r="H17" s="7"/>
      <c r="I17" s="8"/>
      <c r="J17" s="9"/>
      <c r="K17" s="10"/>
      <c r="L17" s="11"/>
      <c r="M17" s="12"/>
      <c r="N17" s="8">
        <f t="shared" si="0"/>
        <v>0</v>
      </c>
    </row>
    <row r="18" spans="1:14" ht="18">
      <c r="A18" s="3">
        <v>14</v>
      </c>
      <c r="B18" s="2"/>
      <c r="D18" s="17"/>
      <c r="E18" s="17" t="s">
        <v>13</v>
      </c>
      <c r="F18" s="6"/>
      <c r="G18" s="7"/>
      <c r="H18" s="7"/>
      <c r="I18" s="8"/>
      <c r="J18" s="9"/>
      <c r="K18" s="10"/>
      <c r="L18" s="11" t="s">
        <v>13</v>
      </c>
      <c r="M18" s="12"/>
      <c r="N18" s="8">
        <f t="shared" si="0"/>
        <v>0</v>
      </c>
    </row>
    <row r="19" spans="1:14" ht="18">
      <c r="A19" s="3">
        <v>15</v>
      </c>
      <c r="B19" s="2"/>
      <c r="D19" s="17"/>
      <c r="E19" s="17"/>
      <c r="F19" s="6"/>
      <c r="G19" s="7"/>
      <c r="H19" s="7"/>
      <c r="I19" s="8"/>
      <c r="J19" s="9"/>
      <c r="K19" s="10"/>
      <c r="L19" s="11"/>
      <c r="M19" s="12"/>
      <c r="N19" s="8">
        <f t="shared" si="0"/>
        <v>0</v>
      </c>
    </row>
    <row r="20" spans="1:14" ht="18">
      <c r="A20" s="19"/>
      <c r="B20" s="20"/>
      <c r="C20" s="20"/>
      <c r="D20" s="21"/>
      <c r="E20" s="21"/>
      <c r="F20" s="22"/>
      <c r="G20" s="23"/>
      <c r="H20" s="23"/>
      <c r="I20" s="24"/>
      <c r="J20" s="12"/>
      <c r="K20" s="10"/>
      <c r="L20" s="11"/>
      <c r="M20" s="12"/>
      <c r="N20" s="24"/>
    </row>
    <row r="21" spans="1:14" ht="18">
      <c r="A21" s="19"/>
      <c r="B21" s="20"/>
      <c r="C21" s="20"/>
      <c r="D21" s="21"/>
      <c r="E21" s="21"/>
      <c r="F21" s="22"/>
      <c r="G21" s="23"/>
      <c r="H21" s="23"/>
      <c r="I21" s="24"/>
      <c r="J21" s="12"/>
      <c r="K21" s="10"/>
      <c r="L21" s="11"/>
      <c r="M21" s="12"/>
      <c r="N21" s="24"/>
    </row>
    <row r="22" spans="1:14" ht="18">
      <c r="A22" s="19"/>
      <c r="B22" s="20"/>
      <c r="C22" s="20"/>
      <c r="D22" s="21"/>
      <c r="E22" s="21"/>
      <c r="F22" s="22"/>
      <c r="G22" s="23"/>
      <c r="H22" s="23"/>
      <c r="I22" s="24"/>
      <c r="J22" s="12"/>
      <c r="K22" s="10"/>
      <c r="L22" s="11"/>
      <c r="M22" s="12"/>
      <c r="N22" s="24"/>
    </row>
    <row r="23" spans="1:14" ht="18">
      <c r="A23" s="19"/>
      <c r="B23" s="20"/>
      <c r="C23" s="20"/>
      <c r="D23" s="21"/>
      <c r="E23" s="21"/>
      <c r="F23" s="22"/>
      <c r="G23" s="23"/>
      <c r="H23" s="23"/>
      <c r="I23" s="24"/>
      <c r="J23" s="12"/>
      <c r="K23" s="10"/>
      <c r="L23" s="11"/>
      <c r="M23" s="12"/>
      <c r="N23" s="24"/>
    </row>
    <row r="24" spans="1:14" ht="18">
      <c r="A24" s="19"/>
      <c r="B24" s="20"/>
      <c r="C24" s="20"/>
      <c r="D24" s="21"/>
      <c r="E24" s="21"/>
      <c r="F24" s="22"/>
      <c r="G24" s="23"/>
      <c r="H24" s="23"/>
      <c r="I24" s="24"/>
      <c r="J24" s="12"/>
      <c r="K24" s="16"/>
      <c r="L24" s="11"/>
      <c r="M24" s="12"/>
      <c r="N24" s="24"/>
    </row>
    <row r="25" spans="1:14" ht="18">
      <c r="A25" s="19"/>
      <c r="B25" s="20"/>
      <c r="C25" s="20"/>
      <c r="D25" s="21"/>
      <c r="E25" s="21"/>
      <c r="F25" s="22"/>
      <c r="G25" s="23"/>
      <c r="H25" s="23"/>
      <c r="I25" s="24"/>
      <c r="J25" s="12"/>
      <c r="K25" s="10"/>
      <c r="L25" s="11"/>
      <c r="M25" s="12"/>
      <c r="N25" s="24"/>
    </row>
    <row r="26" spans="1:14" ht="18">
      <c r="A26" s="19"/>
      <c r="B26" s="20"/>
      <c r="C26" s="20"/>
      <c r="D26" s="21"/>
      <c r="E26" s="21"/>
      <c r="F26" s="22"/>
      <c r="G26" s="23"/>
      <c r="H26" s="23"/>
      <c r="I26" s="24"/>
      <c r="J26" s="12"/>
      <c r="K26" s="10"/>
      <c r="L26" s="11"/>
      <c r="M26" s="12"/>
      <c r="N26" s="24"/>
    </row>
    <row r="27" spans="1:14" ht="18">
      <c r="A27" s="19"/>
      <c r="B27" s="20"/>
      <c r="C27" s="20"/>
      <c r="D27" s="21"/>
      <c r="E27" s="21"/>
      <c r="F27" s="22"/>
      <c r="G27" s="23"/>
      <c r="H27" s="23"/>
      <c r="I27" s="24"/>
      <c r="J27" s="12"/>
      <c r="K27" s="10"/>
      <c r="L27" s="11"/>
      <c r="M27" s="12"/>
      <c r="N27" s="24"/>
    </row>
    <row r="28" spans="1:14" ht="18">
      <c r="A28" s="19"/>
      <c r="B28" s="20"/>
      <c r="C28" s="20"/>
      <c r="D28" s="21"/>
      <c r="E28" s="21"/>
      <c r="F28" s="22"/>
      <c r="G28" s="23"/>
      <c r="H28" s="23"/>
      <c r="I28" s="24"/>
      <c r="J28" s="12"/>
      <c r="K28" s="10"/>
      <c r="L28" s="11"/>
      <c r="M28" s="12"/>
      <c r="N28" s="24"/>
    </row>
    <row r="29" spans="1:14" ht="18">
      <c r="A29" s="19"/>
      <c r="B29" s="20"/>
      <c r="C29" s="20"/>
      <c r="D29" s="21"/>
      <c r="E29" s="21"/>
      <c r="F29" s="22"/>
      <c r="G29" s="23"/>
      <c r="H29" s="23"/>
      <c r="I29" s="24"/>
      <c r="J29" s="12"/>
      <c r="K29" s="10"/>
      <c r="L29" s="11"/>
      <c r="M29" s="12"/>
      <c r="N29" s="24"/>
    </row>
    <row r="30" spans="1:14" ht="18">
      <c r="A30" s="19"/>
      <c r="B30" s="20"/>
      <c r="C30" s="20"/>
      <c r="D30" s="21"/>
      <c r="E30" s="21"/>
      <c r="F30" s="22"/>
      <c r="G30" s="23"/>
      <c r="H30" s="23"/>
      <c r="I30" s="24"/>
      <c r="J30" s="12"/>
      <c r="K30" s="10"/>
      <c r="L30" s="11"/>
      <c r="M30" s="12"/>
      <c r="N30" s="24"/>
    </row>
    <row r="31" spans="1:14" ht="18">
      <c r="A31" s="19"/>
      <c r="B31" s="20"/>
      <c r="C31" s="20"/>
      <c r="D31" s="21"/>
      <c r="E31" s="21"/>
      <c r="F31" s="22"/>
      <c r="G31" s="23"/>
      <c r="H31" s="23"/>
      <c r="I31" s="24"/>
      <c r="J31" s="12"/>
      <c r="K31" s="10"/>
      <c r="L31" s="11"/>
      <c r="M31" s="12"/>
      <c r="N31" s="24"/>
    </row>
    <row r="32" spans="1:14" ht="18">
      <c r="A32" s="19"/>
      <c r="B32" s="20"/>
      <c r="C32" s="20"/>
      <c r="D32" s="21"/>
      <c r="E32" s="21"/>
      <c r="F32" s="22"/>
      <c r="G32" s="23"/>
      <c r="H32" s="23"/>
      <c r="I32" s="24"/>
      <c r="J32" s="12"/>
      <c r="K32" s="10"/>
      <c r="L32" s="11"/>
      <c r="M32" s="12"/>
      <c r="N32" s="24"/>
    </row>
    <row r="33" spans="1:14" ht="18">
      <c r="A33" s="19"/>
      <c r="B33" s="20"/>
      <c r="C33" s="20"/>
      <c r="D33" s="21"/>
      <c r="E33" s="21"/>
      <c r="F33" s="22"/>
      <c r="G33" s="23"/>
      <c r="H33" s="23"/>
      <c r="I33" s="24"/>
      <c r="J33" s="12"/>
      <c r="K33" s="10"/>
      <c r="L33" s="11"/>
      <c r="M33" s="12"/>
      <c r="N33" s="24"/>
    </row>
    <row r="34" spans="1:14" ht="18">
      <c r="A34" s="19"/>
      <c r="B34" s="20"/>
      <c r="C34" s="20"/>
      <c r="D34" s="21"/>
      <c r="E34" s="21"/>
      <c r="F34" s="22"/>
      <c r="G34" s="23"/>
      <c r="H34" s="23"/>
      <c r="I34" s="24"/>
      <c r="J34" s="12"/>
      <c r="K34" s="10"/>
      <c r="L34" s="11"/>
      <c r="M34" s="12"/>
      <c r="N34" s="24"/>
    </row>
    <row r="35" spans="1:14" ht="18">
      <c r="A35" s="19"/>
      <c r="B35" s="20"/>
      <c r="C35" s="20"/>
      <c r="D35" s="21"/>
      <c r="E35" s="21"/>
      <c r="F35" s="22"/>
      <c r="G35" s="23"/>
      <c r="H35" s="23"/>
      <c r="I35" s="24"/>
      <c r="J35" s="12"/>
      <c r="K35" s="10"/>
      <c r="L35" s="11"/>
      <c r="M35" s="12"/>
      <c r="N35" s="24"/>
    </row>
    <row r="36" spans="1:14" ht="18">
      <c r="A36" s="19"/>
      <c r="B36" s="20"/>
      <c r="C36" s="20"/>
      <c r="D36" s="21"/>
      <c r="E36" s="21"/>
      <c r="F36" s="22"/>
      <c r="G36" s="23"/>
      <c r="H36" s="23"/>
      <c r="I36" s="24"/>
      <c r="J36" s="12"/>
      <c r="K36" s="16"/>
      <c r="L36" s="11"/>
      <c r="M36" s="12"/>
      <c r="N36" s="24"/>
    </row>
    <row r="37" spans="1:14" ht="18">
      <c r="A37" s="19"/>
      <c r="B37" s="20"/>
      <c r="C37" s="20"/>
      <c r="D37" s="21"/>
      <c r="E37" s="21"/>
      <c r="F37" s="22"/>
      <c r="G37" s="23"/>
      <c r="H37" s="23"/>
      <c r="I37" s="24"/>
      <c r="J37" s="12"/>
      <c r="K37" s="10"/>
      <c r="L37" s="11"/>
      <c r="M37" s="12"/>
      <c r="N37" s="24"/>
    </row>
    <row r="38" spans="1:14" ht="18">
      <c r="A38" s="19"/>
      <c r="B38" s="20"/>
      <c r="C38" s="20"/>
      <c r="D38" s="21"/>
      <c r="E38" s="21"/>
      <c r="F38" s="22"/>
      <c r="G38" s="23"/>
      <c r="H38" s="23"/>
      <c r="I38" s="24"/>
      <c r="J38" s="12"/>
      <c r="K38" s="10"/>
      <c r="L38" s="11"/>
      <c r="M38" s="12"/>
      <c r="N38" s="24"/>
    </row>
    <row r="39" spans="1:14" ht="18">
      <c r="A39" s="19"/>
      <c r="B39" s="20"/>
      <c r="C39" s="20"/>
      <c r="D39" s="21"/>
      <c r="E39" s="21"/>
      <c r="F39" s="22"/>
      <c r="G39" s="23"/>
      <c r="H39" s="23"/>
      <c r="I39" s="24"/>
      <c r="J39" s="12"/>
      <c r="K39" s="10"/>
      <c r="L39" s="11"/>
      <c r="M39" s="12"/>
      <c r="N39" s="24"/>
    </row>
    <row r="40" spans="1:14" ht="18">
      <c r="A40" s="19"/>
      <c r="B40" s="20"/>
      <c r="C40" s="20"/>
      <c r="D40" s="21"/>
      <c r="E40" s="21"/>
      <c r="F40" s="22"/>
      <c r="G40" s="23"/>
      <c r="H40" s="23"/>
      <c r="I40" s="24"/>
      <c r="J40" s="12"/>
      <c r="K40" s="10"/>
      <c r="L40" s="11"/>
      <c r="M40" s="12"/>
      <c r="N40" s="24"/>
    </row>
    <row r="41" spans="1:14" ht="18">
      <c r="A41" s="19"/>
      <c r="B41" s="20"/>
      <c r="C41" s="20"/>
      <c r="D41" s="21"/>
      <c r="E41" s="21"/>
      <c r="F41" s="22"/>
      <c r="G41" s="23"/>
      <c r="H41" s="23"/>
      <c r="I41" s="24"/>
      <c r="J41" s="12"/>
      <c r="K41" s="10"/>
      <c r="L41" s="11"/>
      <c r="M41" s="12"/>
      <c r="N41" s="24"/>
    </row>
    <row r="42" spans="1:14" ht="18">
      <c r="A42" s="19"/>
      <c r="B42" s="20"/>
      <c r="C42" s="20"/>
      <c r="D42" s="21"/>
      <c r="E42" s="21"/>
      <c r="F42" s="22"/>
      <c r="G42" s="23"/>
      <c r="H42" s="23"/>
      <c r="I42" s="24"/>
      <c r="J42" s="12"/>
      <c r="K42" s="10"/>
      <c r="L42" s="11"/>
      <c r="M42" s="12"/>
      <c r="N42" s="24"/>
    </row>
    <row r="43" spans="1:14" ht="18">
      <c r="A43" s="19"/>
      <c r="B43" s="20"/>
      <c r="C43" s="20"/>
      <c r="D43" s="21"/>
      <c r="E43" s="21"/>
      <c r="F43" s="22"/>
      <c r="G43" s="23"/>
      <c r="H43" s="23"/>
      <c r="I43" s="24"/>
      <c r="J43" s="12"/>
      <c r="K43" s="10"/>
      <c r="L43" s="11"/>
      <c r="M43" s="12"/>
      <c r="N43" s="24"/>
    </row>
    <row r="44" spans="1:14" ht="18">
      <c r="A44" s="19"/>
      <c r="B44" s="20"/>
      <c r="C44" s="20"/>
      <c r="D44" s="21"/>
      <c r="E44" s="21"/>
      <c r="F44" s="22"/>
      <c r="G44" s="23"/>
      <c r="H44" s="23"/>
      <c r="I44" s="24"/>
      <c r="J44" s="12"/>
      <c r="K44" s="10"/>
      <c r="L44" s="11"/>
      <c r="M44" s="12"/>
      <c r="N44" s="24"/>
    </row>
    <row r="45" spans="1:14" ht="18">
      <c r="A45" s="19"/>
      <c r="B45" s="20"/>
      <c r="C45" s="20"/>
      <c r="D45" s="21"/>
      <c r="E45" s="21"/>
      <c r="F45" s="22"/>
      <c r="G45" s="23"/>
      <c r="H45" s="23"/>
      <c r="I45" s="24"/>
      <c r="J45" s="12"/>
      <c r="K45" s="10"/>
      <c r="L45" s="11"/>
      <c r="M45" s="12"/>
      <c r="N45" s="24"/>
    </row>
    <row r="46" spans="1:14" ht="18">
      <c r="A46" s="19"/>
      <c r="B46" s="20"/>
      <c r="C46" s="20"/>
      <c r="D46" s="21"/>
      <c r="E46" s="21"/>
      <c r="F46" s="22"/>
      <c r="G46" s="23"/>
      <c r="H46" s="23"/>
      <c r="I46" s="24"/>
      <c r="J46" s="12"/>
      <c r="K46" s="10"/>
      <c r="L46" s="11"/>
      <c r="M46" s="12"/>
      <c r="N46" s="24"/>
    </row>
    <row r="47" spans="1:14" ht="18">
      <c r="A47" s="19"/>
      <c r="B47" s="20"/>
      <c r="C47" s="20"/>
      <c r="D47" s="21"/>
      <c r="E47" s="21"/>
      <c r="F47" s="22"/>
      <c r="G47" s="23"/>
      <c r="H47" s="23"/>
      <c r="I47" s="24"/>
      <c r="J47" s="12"/>
      <c r="K47" s="10"/>
      <c r="L47" s="11"/>
      <c r="M47" s="12"/>
      <c r="N47" s="24"/>
    </row>
    <row r="48" spans="1:14" ht="18">
      <c r="A48" s="19"/>
      <c r="B48" s="20"/>
      <c r="C48" s="20"/>
      <c r="D48" s="21"/>
      <c r="E48" s="21"/>
      <c r="F48" s="22"/>
      <c r="G48" s="23"/>
      <c r="H48" s="23"/>
      <c r="I48" s="24"/>
      <c r="J48" s="12"/>
      <c r="K48" s="16"/>
      <c r="L48" s="11"/>
      <c r="M48" s="12"/>
      <c r="N48" s="24"/>
    </row>
    <row r="49" spans="1:14" ht="18">
      <c r="A49" s="19"/>
      <c r="B49" s="20"/>
      <c r="C49" s="20"/>
      <c r="D49" s="21"/>
      <c r="E49" s="21"/>
      <c r="F49" s="22"/>
      <c r="G49" s="23"/>
      <c r="H49" s="23"/>
      <c r="I49" s="24"/>
      <c r="J49" s="12"/>
      <c r="K49" s="10"/>
      <c r="L49" s="11"/>
      <c r="M49" s="12"/>
      <c r="N49" s="24"/>
    </row>
    <row r="50" spans="1:14" ht="18">
      <c r="A50" s="19"/>
      <c r="B50" s="20"/>
      <c r="C50" s="20"/>
      <c r="D50" s="21"/>
      <c r="E50" s="21"/>
      <c r="F50" s="22"/>
      <c r="G50" s="23"/>
      <c r="H50" s="23"/>
      <c r="I50" s="24"/>
      <c r="J50" s="12"/>
      <c r="K50" s="10"/>
      <c r="L50" s="11"/>
      <c r="M50" s="12"/>
      <c r="N50" s="24"/>
    </row>
    <row r="51" spans="1:14" ht="18">
      <c r="A51" s="19"/>
      <c r="B51" s="20"/>
      <c r="C51" s="20"/>
      <c r="D51" s="21"/>
      <c r="E51" s="21"/>
      <c r="F51" s="22"/>
      <c r="G51" s="23"/>
      <c r="H51" s="23"/>
      <c r="I51" s="24"/>
      <c r="J51" s="12"/>
      <c r="K51" s="10"/>
      <c r="L51" s="11"/>
      <c r="M51" s="12"/>
      <c r="N51" s="24"/>
    </row>
    <row r="52" spans="1:14" ht="18">
      <c r="A52" s="19"/>
      <c r="B52" s="20"/>
      <c r="C52" s="20"/>
      <c r="D52" s="21"/>
      <c r="E52" s="21"/>
      <c r="F52" s="22"/>
      <c r="G52" s="23"/>
      <c r="H52" s="23"/>
      <c r="I52" s="24"/>
      <c r="J52" s="12"/>
      <c r="K52" s="10"/>
      <c r="L52" s="11"/>
      <c r="M52" s="12"/>
      <c r="N52" s="24"/>
    </row>
    <row r="53" spans="1:14" ht="18">
      <c r="A53" s="19"/>
      <c r="B53" s="20"/>
      <c r="C53" s="20"/>
      <c r="D53" s="21"/>
      <c r="E53" s="21"/>
      <c r="F53" s="22"/>
      <c r="G53" s="23"/>
      <c r="H53" s="23"/>
      <c r="I53" s="24"/>
      <c r="J53" s="12"/>
      <c r="K53" s="10"/>
      <c r="L53" s="11"/>
      <c r="M53" s="12"/>
      <c r="N53" s="24"/>
    </row>
    <row r="54" spans="1:14" ht="18">
      <c r="A54" s="19"/>
      <c r="B54" s="20"/>
      <c r="C54" s="20"/>
      <c r="D54" s="21"/>
      <c r="E54" s="21"/>
      <c r="F54" s="22"/>
      <c r="G54" s="23"/>
      <c r="H54" s="23"/>
      <c r="I54" s="24"/>
      <c r="J54" s="12"/>
      <c r="K54" s="10"/>
      <c r="L54" s="11"/>
      <c r="M54" s="12"/>
      <c r="N54" s="24"/>
    </row>
    <row r="55" spans="1:14" ht="18">
      <c r="A55" s="19"/>
      <c r="B55" s="20"/>
      <c r="C55" s="20"/>
      <c r="D55" s="21"/>
      <c r="E55" s="21"/>
      <c r="F55" s="22"/>
      <c r="G55" s="23"/>
      <c r="H55" s="23"/>
      <c r="I55" s="24"/>
      <c r="J55" s="12"/>
      <c r="K55" s="10"/>
      <c r="L55" s="11"/>
      <c r="M55" s="12"/>
      <c r="N55" s="24"/>
    </row>
    <row r="56" spans="1:14" ht="18">
      <c r="A56" s="19"/>
      <c r="B56" s="20"/>
      <c r="C56" s="20"/>
      <c r="D56" s="21"/>
      <c r="E56" s="21"/>
      <c r="F56" s="22"/>
      <c r="G56" s="23"/>
      <c r="H56" s="23"/>
      <c r="I56" s="24"/>
      <c r="J56" s="12"/>
      <c r="K56" s="10"/>
      <c r="L56" s="11"/>
      <c r="M56" s="12"/>
      <c r="N56" s="24"/>
    </row>
    <row r="57" spans="1:14" ht="18">
      <c r="A57" s="19"/>
      <c r="B57" s="20"/>
      <c r="C57" s="20"/>
      <c r="D57" s="21"/>
      <c r="E57" s="21"/>
      <c r="F57" s="22"/>
      <c r="G57" s="23"/>
      <c r="H57" s="23"/>
      <c r="I57" s="24"/>
      <c r="J57" s="12"/>
      <c r="K57" s="10"/>
      <c r="L57" s="11"/>
      <c r="M57" s="12"/>
      <c r="N57" s="24"/>
    </row>
    <row r="58" spans="1:14" ht="18">
      <c r="A58" s="19"/>
      <c r="B58" s="20"/>
      <c r="C58" s="20"/>
      <c r="D58" s="21"/>
      <c r="E58" s="21"/>
      <c r="F58" s="22"/>
      <c r="G58" s="23"/>
      <c r="H58" s="23"/>
      <c r="I58" s="24"/>
      <c r="J58" s="12"/>
      <c r="K58" s="10"/>
      <c r="L58" s="11"/>
      <c r="M58" s="12"/>
      <c r="N58" s="24"/>
    </row>
    <row r="59" spans="1:14" ht="18">
      <c r="A59" s="19"/>
      <c r="B59" s="20"/>
      <c r="C59" s="20"/>
      <c r="D59" s="21"/>
      <c r="E59" s="21"/>
      <c r="F59" s="22"/>
      <c r="G59" s="23"/>
      <c r="H59" s="23"/>
      <c r="I59" s="24"/>
      <c r="J59" s="12"/>
      <c r="K59" s="10"/>
      <c r="L59" s="11"/>
      <c r="M59" s="12"/>
      <c r="N59" s="24"/>
    </row>
    <row r="60" spans="1:14" ht="18">
      <c r="A60" s="19"/>
      <c r="B60" s="20"/>
      <c r="C60" s="20"/>
      <c r="D60" s="21"/>
      <c r="E60" s="21"/>
      <c r="F60" s="22"/>
      <c r="G60" s="23"/>
      <c r="H60" s="23"/>
      <c r="I60" s="24"/>
      <c r="J60" s="12"/>
      <c r="K60" s="16"/>
      <c r="L60" s="11"/>
      <c r="M60" s="12"/>
      <c r="N60" s="24"/>
    </row>
    <row r="61" spans="1:14" ht="18">
      <c r="A61" s="19"/>
      <c r="B61" s="20"/>
      <c r="C61" s="20"/>
      <c r="D61" s="21"/>
      <c r="E61" s="21"/>
      <c r="F61" s="22"/>
      <c r="G61" s="23"/>
      <c r="H61" s="23"/>
      <c r="I61" s="24"/>
      <c r="J61" s="12"/>
      <c r="K61" s="10"/>
      <c r="L61" s="11"/>
      <c r="M61" s="12"/>
      <c r="N61" s="24"/>
    </row>
    <row r="62" spans="1:14" ht="18">
      <c r="A62" s="19"/>
      <c r="B62" s="20"/>
      <c r="C62" s="20"/>
      <c r="D62" s="21"/>
      <c r="E62" s="21"/>
      <c r="F62" s="22"/>
      <c r="G62" s="23"/>
      <c r="H62" s="23"/>
      <c r="I62" s="24"/>
      <c r="J62" s="12"/>
      <c r="K62" s="10"/>
      <c r="L62" s="11"/>
      <c r="M62" s="12"/>
      <c r="N62" s="24"/>
    </row>
    <row r="63" spans="1:14" ht="18">
      <c r="A63" s="19"/>
      <c r="B63" s="20"/>
      <c r="C63" s="20"/>
      <c r="D63" s="21"/>
      <c r="E63" s="21"/>
      <c r="F63" s="22"/>
      <c r="G63" s="23"/>
      <c r="H63" s="23"/>
      <c r="I63" s="24"/>
      <c r="J63" s="12"/>
      <c r="K63" s="10"/>
      <c r="L63" s="11"/>
      <c r="M63" s="12"/>
      <c r="N63" s="24"/>
    </row>
    <row r="64" spans="1:14" ht="18">
      <c r="A64" s="19"/>
      <c r="B64" s="20"/>
      <c r="C64" s="20"/>
      <c r="D64" s="21"/>
      <c r="E64" s="21"/>
      <c r="F64" s="22"/>
      <c r="G64" s="23"/>
      <c r="H64" s="23"/>
      <c r="I64" s="24"/>
      <c r="J64" s="12"/>
      <c r="K64" s="10"/>
      <c r="L64" s="11"/>
      <c r="M64" s="12"/>
      <c r="N64" s="24"/>
    </row>
    <row r="65" spans="1:14" ht="18">
      <c r="A65" s="19"/>
      <c r="B65" s="20"/>
      <c r="C65" s="20"/>
      <c r="D65" s="21"/>
      <c r="E65" s="21"/>
      <c r="F65" s="22"/>
      <c r="G65" s="23"/>
      <c r="H65" s="23"/>
      <c r="I65" s="24"/>
      <c r="J65" s="12"/>
      <c r="K65" s="10"/>
      <c r="L65" s="11"/>
      <c r="M65" s="12"/>
      <c r="N65" s="24"/>
    </row>
    <row r="66" spans="1:14" ht="18">
      <c r="A66" s="19"/>
      <c r="B66" s="20"/>
      <c r="C66" s="20"/>
      <c r="D66" s="21"/>
      <c r="E66" s="21"/>
      <c r="F66" s="22"/>
      <c r="G66" s="23"/>
      <c r="H66" s="23"/>
      <c r="I66" s="24"/>
      <c r="J66" s="12"/>
      <c r="K66" s="10"/>
      <c r="L66" s="11"/>
      <c r="M66" s="12"/>
      <c r="N66" s="24"/>
    </row>
    <row r="67" spans="1:14" ht="18">
      <c r="A67" s="19"/>
      <c r="B67" s="20"/>
      <c r="C67" s="20"/>
      <c r="D67" s="21"/>
      <c r="E67" s="21"/>
      <c r="F67" s="22"/>
      <c r="G67" s="23"/>
      <c r="H67" s="23"/>
      <c r="I67" s="24"/>
      <c r="J67" s="12"/>
      <c r="K67" s="10"/>
      <c r="L67" s="11"/>
      <c r="M67" s="12"/>
      <c r="N67" s="24"/>
    </row>
    <row r="68" spans="1:14" ht="18">
      <c r="A68" s="19"/>
      <c r="B68" s="20"/>
      <c r="C68" s="20"/>
      <c r="D68" s="21"/>
      <c r="E68" s="21"/>
      <c r="F68" s="22"/>
      <c r="G68" s="23"/>
      <c r="H68" s="23"/>
      <c r="I68" s="24"/>
      <c r="J68" s="12"/>
      <c r="K68" s="10"/>
      <c r="L68" s="11"/>
      <c r="M68" s="12"/>
      <c r="N68" s="24"/>
    </row>
    <row r="69" spans="1:14" ht="18">
      <c r="A69" s="19"/>
      <c r="B69" s="20"/>
      <c r="C69" s="20"/>
      <c r="D69" s="21"/>
      <c r="E69" s="21"/>
      <c r="F69" s="22"/>
      <c r="G69" s="23"/>
      <c r="H69" s="23"/>
      <c r="I69" s="24"/>
      <c r="J69" s="12"/>
      <c r="K69" s="10"/>
      <c r="L69" s="11"/>
      <c r="M69" s="12"/>
      <c r="N69" s="24"/>
    </row>
    <row r="70" spans="1:14" ht="18">
      <c r="A70" s="19"/>
      <c r="B70" s="20"/>
      <c r="C70" s="20"/>
      <c r="D70" s="21"/>
      <c r="E70" s="21"/>
      <c r="F70" s="22"/>
      <c r="G70" s="23"/>
      <c r="H70" s="23"/>
      <c r="I70" s="24"/>
      <c r="J70" s="12"/>
      <c r="K70" s="10"/>
      <c r="L70" s="11"/>
      <c r="M70" s="12"/>
      <c r="N70" s="24"/>
    </row>
    <row r="71" spans="1:14" ht="18">
      <c r="A71" s="19"/>
      <c r="B71" s="20"/>
      <c r="C71" s="20"/>
      <c r="D71" s="21"/>
      <c r="E71" s="21"/>
      <c r="F71" s="22"/>
      <c r="G71" s="23"/>
      <c r="H71" s="23"/>
      <c r="I71" s="24"/>
      <c r="J71" s="12"/>
      <c r="K71" s="10"/>
      <c r="L71" s="11"/>
      <c r="M71" s="12"/>
      <c r="N71" s="24"/>
    </row>
    <row r="72" spans="1:14" ht="18">
      <c r="A72" s="19"/>
      <c r="B72" s="20"/>
      <c r="C72" s="20"/>
      <c r="D72" s="21"/>
      <c r="E72" s="21"/>
      <c r="F72" s="22"/>
      <c r="G72" s="23"/>
      <c r="H72" s="23"/>
      <c r="I72" s="24"/>
      <c r="J72" s="12"/>
      <c r="K72" s="16"/>
      <c r="L72" s="11"/>
      <c r="M72" s="12"/>
      <c r="N72" s="24"/>
    </row>
    <row r="73" spans="1:14" ht="18">
      <c r="A73" s="19"/>
      <c r="B73" s="20"/>
      <c r="C73" s="20"/>
      <c r="D73" s="21"/>
      <c r="E73" s="21"/>
      <c r="F73" s="22"/>
      <c r="G73" s="23"/>
      <c r="H73" s="23"/>
      <c r="I73" s="24"/>
      <c r="J73" s="12"/>
      <c r="K73" s="10"/>
      <c r="L73" s="11"/>
      <c r="M73" s="12"/>
      <c r="N73" s="24"/>
    </row>
    <row r="74" spans="1:14" ht="18">
      <c r="A74" s="19"/>
      <c r="B74" s="20"/>
      <c r="C74" s="20"/>
      <c r="D74" s="21"/>
      <c r="E74" s="21"/>
      <c r="F74" s="22"/>
      <c r="G74" s="23"/>
      <c r="H74" s="23"/>
      <c r="I74" s="24"/>
      <c r="J74" s="12"/>
      <c r="K74" s="10"/>
      <c r="L74" s="11"/>
      <c r="M74" s="12"/>
      <c r="N74" s="24"/>
    </row>
    <row r="75" spans="1:14" ht="18">
      <c r="A75" s="19"/>
      <c r="B75" s="19"/>
      <c r="C75" s="20"/>
      <c r="D75" s="21"/>
      <c r="E75" s="21"/>
      <c r="F75" s="22"/>
      <c r="G75" s="23"/>
      <c r="H75" s="23"/>
      <c r="I75" s="24"/>
      <c r="J75" s="12"/>
      <c r="K75" s="10"/>
      <c r="L75" s="11"/>
      <c r="M75" s="12"/>
      <c r="N75" s="24"/>
    </row>
    <row r="76" spans="1:14" ht="18">
      <c r="A76" s="19"/>
      <c r="B76" s="19"/>
      <c r="C76" s="20"/>
      <c r="D76" s="21"/>
      <c r="E76" s="21"/>
      <c r="F76" s="22"/>
      <c r="G76" s="23"/>
      <c r="H76" s="23"/>
      <c r="I76" s="24"/>
      <c r="J76" s="12"/>
      <c r="K76" s="10"/>
      <c r="L76" s="11"/>
      <c r="M76" s="12"/>
      <c r="N76" s="24"/>
    </row>
    <row r="77" spans="1:14" ht="18">
      <c r="A77" s="19"/>
      <c r="B77" s="19"/>
      <c r="C77" s="20"/>
      <c r="D77" s="21"/>
      <c r="E77" s="21"/>
      <c r="F77" s="22"/>
      <c r="G77" s="23"/>
      <c r="H77" s="23"/>
      <c r="I77" s="24"/>
      <c r="J77" s="12"/>
      <c r="K77" s="10"/>
      <c r="L77" s="11"/>
      <c r="M77" s="12"/>
      <c r="N77" s="24"/>
    </row>
    <row r="78" spans="1:14" ht="18">
      <c r="A78" s="19"/>
      <c r="B78" s="19"/>
      <c r="C78" s="20"/>
      <c r="D78" s="21"/>
      <c r="E78" s="21"/>
      <c r="F78" s="22"/>
      <c r="G78" s="23"/>
      <c r="H78" s="23"/>
      <c r="I78" s="24"/>
      <c r="J78" s="12"/>
      <c r="K78" s="16"/>
      <c r="L78" s="11"/>
      <c r="M78" s="12"/>
      <c r="N78" s="24"/>
    </row>
    <row r="79" spans="1:14" ht="18">
      <c r="A79" s="19"/>
      <c r="B79" s="19"/>
      <c r="C79" s="20"/>
      <c r="D79" s="21"/>
      <c r="E79" s="21"/>
      <c r="F79" s="22"/>
      <c r="G79" s="23"/>
      <c r="H79" s="23"/>
      <c r="I79" s="24"/>
      <c r="J79" s="12"/>
      <c r="K79" s="10"/>
      <c r="L79" s="11"/>
      <c r="M79" s="12"/>
      <c r="N79" s="24"/>
    </row>
    <row r="80" spans="1:14" ht="18">
      <c r="A80" s="19"/>
      <c r="B80" s="19"/>
      <c r="C80" s="20"/>
      <c r="D80" s="21"/>
      <c r="E80" s="21"/>
      <c r="F80" s="22"/>
      <c r="G80" s="23"/>
      <c r="H80" s="23"/>
      <c r="I80" s="24"/>
      <c r="J80" s="12"/>
      <c r="K80" s="10"/>
      <c r="L80" s="11"/>
      <c r="M80" s="12"/>
      <c r="N80" s="24"/>
    </row>
    <row r="81" spans="1:14" ht="18">
      <c r="A81" s="19"/>
      <c r="B81" s="19"/>
      <c r="C81" s="20"/>
      <c r="D81" s="21"/>
      <c r="E81" s="21"/>
      <c r="F81" s="22"/>
      <c r="G81" s="23"/>
      <c r="H81" s="23"/>
      <c r="I81" s="24"/>
      <c r="J81" s="12"/>
      <c r="K81" s="10"/>
      <c r="L81" s="11"/>
      <c r="M81" s="12"/>
      <c r="N81" s="24"/>
    </row>
    <row r="82" spans="1:14" ht="18">
      <c r="A82" s="19"/>
      <c r="B82" s="19"/>
      <c r="C82" s="20"/>
      <c r="D82" s="21"/>
      <c r="E82" s="21"/>
      <c r="F82" s="22"/>
      <c r="G82" s="23"/>
      <c r="H82" s="23"/>
      <c r="I82" s="24"/>
      <c r="J82" s="12"/>
      <c r="K82" s="10"/>
      <c r="L82" s="11"/>
      <c r="M82" s="12"/>
      <c r="N82" s="24"/>
    </row>
    <row r="83" spans="1:14" ht="18">
      <c r="A83" s="11"/>
      <c r="B83" s="19"/>
      <c r="C83" s="20"/>
      <c r="D83" s="21"/>
      <c r="E83" s="21"/>
      <c r="F83" s="22"/>
      <c r="G83" s="23"/>
      <c r="H83" s="23"/>
      <c r="I83" s="24"/>
      <c r="J83" s="12"/>
      <c r="K83" s="10"/>
      <c r="L83" s="11"/>
      <c r="M83" s="12"/>
      <c r="N83" s="24"/>
    </row>
    <row r="84" spans="1:14">
      <c r="A84" s="19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>
      <c r="A85" s="11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>
      <c r="A86" s="19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>
      <c r="A87" s="11"/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>
      <c r="A88" s="19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>
      <c r="A89" s="11"/>
      <c r="B89" s="19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14">
      <c r="A90" s="19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>
      <c r="A91" s="11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1:14">
      <c r="A92" s="19"/>
      <c r="B92" s="19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>
      <c r="A93" s="11"/>
      <c r="B93" s="19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>
      <c r="A94" s="19"/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>
      <c r="A95" s="11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>
      <c r="A96" s="19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>
      <c r="A97" s="11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>
      <c r="A98" s="19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>
      <c r="A99" s="11"/>
      <c r="B99" s="19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4">
      <c r="A100" s="19"/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>
      <c r="A101" s="11"/>
      <c r="B101" s="19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>
      <c r="A102" s="19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>
      <c r="A103" s="11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>
      <c r="A104" s="19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>
      <c r="A105" s="11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>
      <c r="A106" s="19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>
      <c r="A107" s="11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>
      <c r="A108" s="19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>
      <c r="A109" s="11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>
      <c r="A110" s="19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>
      <c r="A111" s="11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>
      <c r="A112" s="19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>
      <c r="A113" s="11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>
      <c r="A114" s="19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>
      <c r="A115" s="18"/>
    </row>
  </sheetData>
  <mergeCells count="15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14000000000000001" right="0.48" top="0.3" bottom="0.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15"/>
  <sheetViews>
    <sheetView workbookViewId="0">
      <selection activeCell="E12" sqref="E12"/>
    </sheetView>
  </sheetViews>
  <sheetFormatPr baseColWidth="10" defaultRowHeight="15.75"/>
  <cols>
    <col min="1" max="1" width="6.140625" style="2" customWidth="1"/>
    <col min="2" max="2" width="6.140625" style="3" hidden="1" customWidth="1"/>
    <col min="3" max="3" width="5.28515625" style="2" customWidth="1"/>
    <col min="4" max="5" width="25.7109375" style="2" customWidth="1"/>
    <col min="6" max="6" width="6.42578125" style="2" customWidth="1"/>
    <col min="7" max="7" width="13.42578125" style="2" customWidth="1"/>
    <col min="8" max="8" width="13" style="2" customWidth="1"/>
    <col min="9" max="9" width="9.5703125" style="2" customWidth="1"/>
    <col min="10" max="10" width="9.28515625" style="2" customWidth="1"/>
    <col min="11" max="11" width="5.7109375" style="2" customWidth="1"/>
    <col min="12" max="13" width="5.85546875" style="2" customWidth="1"/>
    <col min="14" max="14" width="9.28515625" style="2" customWidth="1"/>
    <col min="15" max="256" width="11.42578125" style="2"/>
    <col min="257" max="257" width="6.140625" style="2" customWidth="1"/>
    <col min="258" max="258" width="0" style="2" hidden="1" customWidth="1"/>
    <col min="259" max="259" width="5.28515625" style="2" customWidth="1"/>
    <col min="260" max="261" width="25.7109375" style="2" customWidth="1"/>
    <col min="262" max="262" width="6.42578125" style="2" customWidth="1"/>
    <col min="263" max="263" width="13.42578125" style="2" customWidth="1"/>
    <col min="264" max="264" width="13" style="2" customWidth="1"/>
    <col min="265" max="265" width="10.42578125" style="2" customWidth="1"/>
    <col min="266" max="266" width="9.42578125" style="2" customWidth="1"/>
    <col min="267" max="267" width="5.7109375" style="2" customWidth="1"/>
    <col min="268" max="269" width="5.85546875" style="2" customWidth="1"/>
    <col min="270" max="270" width="9.28515625" style="2" customWidth="1"/>
    <col min="271" max="512" width="11.42578125" style="2"/>
    <col min="513" max="513" width="6.140625" style="2" customWidth="1"/>
    <col min="514" max="514" width="0" style="2" hidden="1" customWidth="1"/>
    <col min="515" max="515" width="5.28515625" style="2" customWidth="1"/>
    <col min="516" max="517" width="25.7109375" style="2" customWidth="1"/>
    <col min="518" max="518" width="6.42578125" style="2" customWidth="1"/>
    <col min="519" max="519" width="13.42578125" style="2" customWidth="1"/>
    <col min="520" max="520" width="13" style="2" customWidth="1"/>
    <col min="521" max="521" width="10.42578125" style="2" customWidth="1"/>
    <col min="522" max="522" width="9.42578125" style="2" customWidth="1"/>
    <col min="523" max="523" width="5.7109375" style="2" customWidth="1"/>
    <col min="524" max="525" width="5.85546875" style="2" customWidth="1"/>
    <col min="526" max="526" width="9.28515625" style="2" customWidth="1"/>
    <col min="527" max="768" width="11.42578125" style="2"/>
    <col min="769" max="769" width="6.140625" style="2" customWidth="1"/>
    <col min="770" max="770" width="0" style="2" hidden="1" customWidth="1"/>
    <col min="771" max="771" width="5.28515625" style="2" customWidth="1"/>
    <col min="772" max="773" width="25.7109375" style="2" customWidth="1"/>
    <col min="774" max="774" width="6.42578125" style="2" customWidth="1"/>
    <col min="775" max="775" width="13.42578125" style="2" customWidth="1"/>
    <col min="776" max="776" width="13" style="2" customWidth="1"/>
    <col min="777" max="777" width="10.42578125" style="2" customWidth="1"/>
    <col min="778" max="778" width="9.42578125" style="2" customWidth="1"/>
    <col min="779" max="779" width="5.7109375" style="2" customWidth="1"/>
    <col min="780" max="781" width="5.85546875" style="2" customWidth="1"/>
    <col min="782" max="782" width="9.28515625" style="2" customWidth="1"/>
    <col min="783" max="1024" width="11.42578125" style="2"/>
    <col min="1025" max="1025" width="6.140625" style="2" customWidth="1"/>
    <col min="1026" max="1026" width="0" style="2" hidden="1" customWidth="1"/>
    <col min="1027" max="1027" width="5.28515625" style="2" customWidth="1"/>
    <col min="1028" max="1029" width="25.7109375" style="2" customWidth="1"/>
    <col min="1030" max="1030" width="6.42578125" style="2" customWidth="1"/>
    <col min="1031" max="1031" width="13.42578125" style="2" customWidth="1"/>
    <col min="1032" max="1032" width="13" style="2" customWidth="1"/>
    <col min="1033" max="1033" width="10.42578125" style="2" customWidth="1"/>
    <col min="1034" max="1034" width="9.42578125" style="2" customWidth="1"/>
    <col min="1035" max="1035" width="5.7109375" style="2" customWidth="1"/>
    <col min="1036" max="1037" width="5.85546875" style="2" customWidth="1"/>
    <col min="1038" max="1038" width="9.28515625" style="2" customWidth="1"/>
    <col min="1039" max="1280" width="11.42578125" style="2"/>
    <col min="1281" max="1281" width="6.140625" style="2" customWidth="1"/>
    <col min="1282" max="1282" width="0" style="2" hidden="1" customWidth="1"/>
    <col min="1283" max="1283" width="5.28515625" style="2" customWidth="1"/>
    <col min="1284" max="1285" width="25.7109375" style="2" customWidth="1"/>
    <col min="1286" max="1286" width="6.42578125" style="2" customWidth="1"/>
    <col min="1287" max="1287" width="13.42578125" style="2" customWidth="1"/>
    <col min="1288" max="1288" width="13" style="2" customWidth="1"/>
    <col min="1289" max="1289" width="10.42578125" style="2" customWidth="1"/>
    <col min="1290" max="1290" width="9.42578125" style="2" customWidth="1"/>
    <col min="1291" max="1291" width="5.7109375" style="2" customWidth="1"/>
    <col min="1292" max="1293" width="5.85546875" style="2" customWidth="1"/>
    <col min="1294" max="1294" width="9.28515625" style="2" customWidth="1"/>
    <col min="1295" max="1536" width="11.42578125" style="2"/>
    <col min="1537" max="1537" width="6.140625" style="2" customWidth="1"/>
    <col min="1538" max="1538" width="0" style="2" hidden="1" customWidth="1"/>
    <col min="1539" max="1539" width="5.28515625" style="2" customWidth="1"/>
    <col min="1540" max="1541" width="25.7109375" style="2" customWidth="1"/>
    <col min="1542" max="1542" width="6.42578125" style="2" customWidth="1"/>
    <col min="1543" max="1543" width="13.42578125" style="2" customWidth="1"/>
    <col min="1544" max="1544" width="13" style="2" customWidth="1"/>
    <col min="1545" max="1545" width="10.42578125" style="2" customWidth="1"/>
    <col min="1546" max="1546" width="9.42578125" style="2" customWidth="1"/>
    <col min="1547" max="1547" width="5.7109375" style="2" customWidth="1"/>
    <col min="1548" max="1549" width="5.85546875" style="2" customWidth="1"/>
    <col min="1550" max="1550" width="9.28515625" style="2" customWidth="1"/>
    <col min="1551" max="1792" width="11.42578125" style="2"/>
    <col min="1793" max="1793" width="6.140625" style="2" customWidth="1"/>
    <col min="1794" max="1794" width="0" style="2" hidden="1" customWidth="1"/>
    <col min="1795" max="1795" width="5.28515625" style="2" customWidth="1"/>
    <col min="1796" max="1797" width="25.7109375" style="2" customWidth="1"/>
    <col min="1798" max="1798" width="6.42578125" style="2" customWidth="1"/>
    <col min="1799" max="1799" width="13.42578125" style="2" customWidth="1"/>
    <col min="1800" max="1800" width="13" style="2" customWidth="1"/>
    <col min="1801" max="1801" width="10.42578125" style="2" customWidth="1"/>
    <col min="1802" max="1802" width="9.42578125" style="2" customWidth="1"/>
    <col min="1803" max="1803" width="5.7109375" style="2" customWidth="1"/>
    <col min="1804" max="1805" width="5.85546875" style="2" customWidth="1"/>
    <col min="1806" max="1806" width="9.28515625" style="2" customWidth="1"/>
    <col min="1807" max="2048" width="11.42578125" style="2"/>
    <col min="2049" max="2049" width="6.140625" style="2" customWidth="1"/>
    <col min="2050" max="2050" width="0" style="2" hidden="1" customWidth="1"/>
    <col min="2051" max="2051" width="5.28515625" style="2" customWidth="1"/>
    <col min="2052" max="2053" width="25.7109375" style="2" customWidth="1"/>
    <col min="2054" max="2054" width="6.42578125" style="2" customWidth="1"/>
    <col min="2055" max="2055" width="13.42578125" style="2" customWidth="1"/>
    <col min="2056" max="2056" width="13" style="2" customWidth="1"/>
    <col min="2057" max="2057" width="10.42578125" style="2" customWidth="1"/>
    <col min="2058" max="2058" width="9.42578125" style="2" customWidth="1"/>
    <col min="2059" max="2059" width="5.7109375" style="2" customWidth="1"/>
    <col min="2060" max="2061" width="5.85546875" style="2" customWidth="1"/>
    <col min="2062" max="2062" width="9.28515625" style="2" customWidth="1"/>
    <col min="2063" max="2304" width="11.42578125" style="2"/>
    <col min="2305" max="2305" width="6.140625" style="2" customWidth="1"/>
    <col min="2306" max="2306" width="0" style="2" hidden="1" customWidth="1"/>
    <col min="2307" max="2307" width="5.28515625" style="2" customWidth="1"/>
    <col min="2308" max="2309" width="25.7109375" style="2" customWidth="1"/>
    <col min="2310" max="2310" width="6.42578125" style="2" customWidth="1"/>
    <col min="2311" max="2311" width="13.42578125" style="2" customWidth="1"/>
    <col min="2312" max="2312" width="13" style="2" customWidth="1"/>
    <col min="2313" max="2313" width="10.42578125" style="2" customWidth="1"/>
    <col min="2314" max="2314" width="9.42578125" style="2" customWidth="1"/>
    <col min="2315" max="2315" width="5.7109375" style="2" customWidth="1"/>
    <col min="2316" max="2317" width="5.85546875" style="2" customWidth="1"/>
    <col min="2318" max="2318" width="9.28515625" style="2" customWidth="1"/>
    <col min="2319" max="2560" width="11.42578125" style="2"/>
    <col min="2561" max="2561" width="6.140625" style="2" customWidth="1"/>
    <col min="2562" max="2562" width="0" style="2" hidden="1" customWidth="1"/>
    <col min="2563" max="2563" width="5.28515625" style="2" customWidth="1"/>
    <col min="2564" max="2565" width="25.7109375" style="2" customWidth="1"/>
    <col min="2566" max="2566" width="6.42578125" style="2" customWidth="1"/>
    <col min="2567" max="2567" width="13.42578125" style="2" customWidth="1"/>
    <col min="2568" max="2568" width="13" style="2" customWidth="1"/>
    <col min="2569" max="2569" width="10.42578125" style="2" customWidth="1"/>
    <col min="2570" max="2570" width="9.42578125" style="2" customWidth="1"/>
    <col min="2571" max="2571" width="5.7109375" style="2" customWidth="1"/>
    <col min="2572" max="2573" width="5.85546875" style="2" customWidth="1"/>
    <col min="2574" max="2574" width="9.28515625" style="2" customWidth="1"/>
    <col min="2575" max="2816" width="11.42578125" style="2"/>
    <col min="2817" max="2817" width="6.140625" style="2" customWidth="1"/>
    <col min="2818" max="2818" width="0" style="2" hidden="1" customWidth="1"/>
    <col min="2819" max="2819" width="5.28515625" style="2" customWidth="1"/>
    <col min="2820" max="2821" width="25.7109375" style="2" customWidth="1"/>
    <col min="2822" max="2822" width="6.42578125" style="2" customWidth="1"/>
    <col min="2823" max="2823" width="13.42578125" style="2" customWidth="1"/>
    <col min="2824" max="2824" width="13" style="2" customWidth="1"/>
    <col min="2825" max="2825" width="10.42578125" style="2" customWidth="1"/>
    <col min="2826" max="2826" width="9.42578125" style="2" customWidth="1"/>
    <col min="2827" max="2827" width="5.7109375" style="2" customWidth="1"/>
    <col min="2828" max="2829" width="5.85546875" style="2" customWidth="1"/>
    <col min="2830" max="2830" width="9.28515625" style="2" customWidth="1"/>
    <col min="2831" max="3072" width="11.42578125" style="2"/>
    <col min="3073" max="3073" width="6.140625" style="2" customWidth="1"/>
    <col min="3074" max="3074" width="0" style="2" hidden="1" customWidth="1"/>
    <col min="3075" max="3075" width="5.28515625" style="2" customWidth="1"/>
    <col min="3076" max="3077" width="25.7109375" style="2" customWidth="1"/>
    <col min="3078" max="3078" width="6.42578125" style="2" customWidth="1"/>
    <col min="3079" max="3079" width="13.42578125" style="2" customWidth="1"/>
    <col min="3080" max="3080" width="13" style="2" customWidth="1"/>
    <col min="3081" max="3081" width="10.42578125" style="2" customWidth="1"/>
    <col min="3082" max="3082" width="9.42578125" style="2" customWidth="1"/>
    <col min="3083" max="3083" width="5.7109375" style="2" customWidth="1"/>
    <col min="3084" max="3085" width="5.85546875" style="2" customWidth="1"/>
    <col min="3086" max="3086" width="9.28515625" style="2" customWidth="1"/>
    <col min="3087" max="3328" width="11.42578125" style="2"/>
    <col min="3329" max="3329" width="6.140625" style="2" customWidth="1"/>
    <col min="3330" max="3330" width="0" style="2" hidden="1" customWidth="1"/>
    <col min="3331" max="3331" width="5.28515625" style="2" customWidth="1"/>
    <col min="3332" max="3333" width="25.7109375" style="2" customWidth="1"/>
    <col min="3334" max="3334" width="6.42578125" style="2" customWidth="1"/>
    <col min="3335" max="3335" width="13.42578125" style="2" customWidth="1"/>
    <col min="3336" max="3336" width="13" style="2" customWidth="1"/>
    <col min="3337" max="3337" width="10.42578125" style="2" customWidth="1"/>
    <col min="3338" max="3338" width="9.42578125" style="2" customWidth="1"/>
    <col min="3339" max="3339" width="5.7109375" style="2" customWidth="1"/>
    <col min="3340" max="3341" width="5.85546875" style="2" customWidth="1"/>
    <col min="3342" max="3342" width="9.28515625" style="2" customWidth="1"/>
    <col min="3343" max="3584" width="11.42578125" style="2"/>
    <col min="3585" max="3585" width="6.140625" style="2" customWidth="1"/>
    <col min="3586" max="3586" width="0" style="2" hidden="1" customWidth="1"/>
    <col min="3587" max="3587" width="5.28515625" style="2" customWidth="1"/>
    <col min="3588" max="3589" width="25.7109375" style="2" customWidth="1"/>
    <col min="3590" max="3590" width="6.42578125" style="2" customWidth="1"/>
    <col min="3591" max="3591" width="13.42578125" style="2" customWidth="1"/>
    <col min="3592" max="3592" width="13" style="2" customWidth="1"/>
    <col min="3593" max="3593" width="10.42578125" style="2" customWidth="1"/>
    <col min="3594" max="3594" width="9.42578125" style="2" customWidth="1"/>
    <col min="3595" max="3595" width="5.7109375" style="2" customWidth="1"/>
    <col min="3596" max="3597" width="5.85546875" style="2" customWidth="1"/>
    <col min="3598" max="3598" width="9.28515625" style="2" customWidth="1"/>
    <col min="3599" max="3840" width="11.42578125" style="2"/>
    <col min="3841" max="3841" width="6.140625" style="2" customWidth="1"/>
    <col min="3842" max="3842" width="0" style="2" hidden="1" customWidth="1"/>
    <col min="3843" max="3843" width="5.28515625" style="2" customWidth="1"/>
    <col min="3844" max="3845" width="25.7109375" style="2" customWidth="1"/>
    <col min="3846" max="3846" width="6.42578125" style="2" customWidth="1"/>
    <col min="3847" max="3847" width="13.42578125" style="2" customWidth="1"/>
    <col min="3848" max="3848" width="13" style="2" customWidth="1"/>
    <col min="3849" max="3849" width="10.42578125" style="2" customWidth="1"/>
    <col min="3850" max="3850" width="9.42578125" style="2" customWidth="1"/>
    <col min="3851" max="3851" width="5.7109375" style="2" customWidth="1"/>
    <col min="3852" max="3853" width="5.85546875" style="2" customWidth="1"/>
    <col min="3854" max="3854" width="9.28515625" style="2" customWidth="1"/>
    <col min="3855" max="4096" width="11.42578125" style="2"/>
    <col min="4097" max="4097" width="6.140625" style="2" customWidth="1"/>
    <col min="4098" max="4098" width="0" style="2" hidden="1" customWidth="1"/>
    <col min="4099" max="4099" width="5.28515625" style="2" customWidth="1"/>
    <col min="4100" max="4101" width="25.7109375" style="2" customWidth="1"/>
    <col min="4102" max="4102" width="6.42578125" style="2" customWidth="1"/>
    <col min="4103" max="4103" width="13.42578125" style="2" customWidth="1"/>
    <col min="4104" max="4104" width="13" style="2" customWidth="1"/>
    <col min="4105" max="4105" width="10.42578125" style="2" customWidth="1"/>
    <col min="4106" max="4106" width="9.42578125" style="2" customWidth="1"/>
    <col min="4107" max="4107" width="5.7109375" style="2" customWidth="1"/>
    <col min="4108" max="4109" width="5.85546875" style="2" customWidth="1"/>
    <col min="4110" max="4110" width="9.28515625" style="2" customWidth="1"/>
    <col min="4111" max="4352" width="11.42578125" style="2"/>
    <col min="4353" max="4353" width="6.140625" style="2" customWidth="1"/>
    <col min="4354" max="4354" width="0" style="2" hidden="1" customWidth="1"/>
    <col min="4355" max="4355" width="5.28515625" style="2" customWidth="1"/>
    <col min="4356" max="4357" width="25.7109375" style="2" customWidth="1"/>
    <col min="4358" max="4358" width="6.42578125" style="2" customWidth="1"/>
    <col min="4359" max="4359" width="13.42578125" style="2" customWidth="1"/>
    <col min="4360" max="4360" width="13" style="2" customWidth="1"/>
    <col min="4361" max="4361" width="10.42578125" style="2" customWidth="1"/>
    <col min="4362" max="4362" width="9.42578125" style="2" customWidth="1"/>
    <col min="4363" max="4363" width="5.7109375" style="2" customWidth="1"/>
    <col min="4364" max="4365" width="5.85546875" style="2" customWidth="1"/>
    <col min="4366" max="4366" width="9.28515625" style="2" customWidth="1"/>
    <col min="4367" max="4608" width="11.42578125" style="2"/>
    <col min="4609" max="4609" width="6.140625" style="2" customWidth="1"/>
    <col min="4610" max="4610" width="0" style="2" hidden="1" customWidth="1"/>
    <col min="4611" max="4611" width="5.28515625" style="2" customWidth="1"/>
    <col min="4612" max="4613" width="25.7109375" style="2" customWidth="1"/>
    <col min="4614" max="4614" width="6.42578125" style="2" customWidth="1"/>
    <col min="4615" max="4615" width="13.42578125" style="2" customWidth="1"/>
    <col min="4616" max="4616" width="13" style="2" customWidth="1"/>
    <col min="4617" max="4617" width="10.42578125" style="2" customWidth="1"/>
    <col min="4618" max="4618" width="9.42578125" style="2" customWidth="1"/>
    <col min="4619" max="4619" width="5.7109375" style="2" customWidth="1"/>
    <col min="4620" max="4621" width="5.85546875" style="2" customWidth="1"/>
    <col min="4622" max="4622" width="9.28515625" style="2" customWidth="1"/>
    <col min="4623" max="4864" width="11.42578125" style="2"/>
    <col min="4865" max="4865" width="6.140625" style="2" customWidth="1"/>
    <col min="4866" max="4866" width="0" style="2" hidden="1" customWidth="1"/>
    <col min="4867" max="4867" width="5.28515625" style="2" customWidth="1"/>
    <col min="4868" max="4869" width="25.7109375" style="2" customWidth="1"/>
    <col min="4870" max="4870" width="6.42578125" style="2" customWidth="1"/>
    <col min="4871" max="4871" width="13.42578125" style="2" customWidth="1"/>
    <col min="4872" max="4872" width="13" style="2" customWidth="1"/>
    <col min="4873" max="4873" width="10.42578125" style="2" customWidth="1"/>
    <col min="4874" max="4874" width="9.42578125" style="2" customWidth="1"/>
    <col min="4875" max="4875" width="5.7109375" style="2" customWidth="1"/>
    <col min="4876" max="4877" width="5.85546875" style="2" customWidth="1"/>
    <col min="4878" max="4878" width="9.28515625" style="2" customWidth="1"/>
    <col min="4879" max="5120" width="11.42578125" style="2"/>
    <col min="5121" max="5121" width="6.140625" style="2" customWidth="1"/>
    <col min="5122" max="5122" width="0" style="2" hidden="1" customWidth="1"/>
    <col min="5123" max="5123" width="5.28515625" style="2" customWidth="1"/>
    <col min="5124" max="5125" width="25.7109375" style="2" customWidth="1"/>
    <col min="5126" max="5126" width="6.42578125" style="2" customWidth="1"/>
    <col min="5127" max="5127" width="13.42578125" style="2" customWidth="1"/>
    <col min="5128" max="5128" width="13" style="2" customWidth="1"/>
    <col min="5129" max="5129" width="10.42578125" style="2" customWidth="1"/>
    <col min="5130" max="5130" width="9.42578125" style="2" customWidth="1"/>
    <col min="5131" max="5131" width="5.7109375" style="2" customWidth="1"/>
    <col min="5132" max="5133" width="5.85546875" style="2" customWidth="1"/>
    <col min="5134" max="5134" width="9.28515625" style="2" customWidth="1"/>
    <col min="5135" max="5376" width="11.42578125" style="2"/>
    <col min="5377" max="5377" width="6.140625" style="2" customWidth="1"/>
    <col min="5378" max="5378" width="0" style="2" hidden="1" customWidth="1"/>
    <col min="5379" max="5379" width="5.28515625" style="2" customWidth="1"/>
    <col min="5380" max="5381" width="25.7109375" style="2" customWidth="1"/>
    <col min="5382" max="5382" width="6.42578125" style="2" customWidth="1"/>
    <col min="5383" max="5383" width="13.42578125" style="2" customWidth="1"/>
    <col min="5384" max="5384" width="13" style="2" customWidth="1"/>
    <col min="5385" max="5385" width="10.42578125" style="2" customWidth="1"/>
    <col min="5386" max="5386" width="9.42578125" style="2" customWidth="1"/>
    <col min="5387" max="5387" width="5.7109375" style="2" customWidth="1"/>
    <col min="5388" max="5389" width="5.85546875" style="2" customWidth="1"/>
    <col min="5390" max="5390" width="9.28515625" style="2" customWidth="1"/>
    <col min="5391" max="5632" width="11.42578125" style="2"/>
    <col min="5633" max="5633" width="6.140625" style="2" customWidth="1"/>
    <col min="5634" max="5634" width="0" style="2" hidden="1" customWidth="1"/>
    <col min="5635" max="5635" width="5.28515625" style="2" customWidth="1"/>
    <col min="5636" max="5637" width="25.7109375" style="2" customWidth="1"/>
    <col min="5638" max="5638" width="6.42578125" style="2" customWidth="1"/>
    <col min="5639" max="5639" width="13.42578125" style="2" customWidth="1"/>
    <col min="5640" max="5640" width="13" style="2" customWidth="1"/>
    <col min="5641" max="5641" width="10.42578125" style="2" customWidth="1"/>
    <col min="5642" max="5642" width="9.42578125" style="2" customWidth="1"/>
    <col min="5643" max="5643" width="5.7109375" style="2" customWidth="1"/>
    <col min="5644" max="5645" width="5.85546875" style="2" customWidth="1"/>
    <col min="5646" max="5646" width="9.28515625" style="2" customWidth="1"/>
    <col min="5647" max="5888" width="11.42578125" style="2"/>
    <col min="5889" max="5889" width="6.140625" style="2" customWidth="1"/>
    <col min="5890" max="5890" width="0" style="2" hidden="1" customWidth="1"/>
    <col min="5891" max="5891" width="5.28515625" style="2" customWidth="1"/>
    <col min="5892" max="5893" width="25.7109375" style="2" customWidth="1"/>
    <col min="5894" max="5894" width="6.42578125" style="2" customWidth="1"/>
    <col min="5895" max="5895" width="13.42578125" style="2" customWidth="1"/>
    <col min="5896" max="5896" width="13" style="2" customWidth="1"/>
    <col min="5897" max="5897" width="10.42578125" style="2" customWidth="1"/>
    <col min="5898" max="5898" width="9.42578125" style="2" customWidth="1"/>
    <col min="5899" max="5899" width="5.7109375" style="2" customWidth="1"/>
    <col min="5900" max="5901" width="5.85546875" style="2" customWidth="1"/>
    <col min="5902" max="5902" width="9.28515625" style="2" customWidth="1"/>
    <col min="5903" max="6144" width="11.42578125" style="2"/>
    <col min="6145" max="6145" width="6.140625" style="2" customWidth="1"/>
    <col min="6146" max="6146" width="0" style="2" hidden="1" customWidth="1"/>
    <col min="6147" max="6147" width="5.28515625" style="2" customWidth="1"/>
    <col min="6148" max="6149" width="25.7109375" style="2" customWidth="1"/>
    <col min="6150" max="6150" width="6.42578125" style="2" customWidth="1"/>
    <col min="6151" max="6151" width="13.42578125" style="2" customWidth="1"/>
    <col min="6152" max="6152" width="13" style="2" customWidth="1"/>
    <col min="6153" max="6153" width="10.42578125" style="2" customWidth="1"/>
    <col min="6154" max="6154" width="9.42578125" style="2" customWidth="1"/>
    <col min="6155" max="6155" width="5.7109375" style="2" customWidth="1"/>
    <col min="6156" max="6157" width="5.85546875" style="2" customWidth="1"/>
    <col min="6158" max="6158" width="9.28515625" style="2" customWidth="1"/>
    <col min="6159" max="6400" width="11.42578125" style="2"/>
    <col min="6401" max="6401" width="6.140625" style="2" customWidth="1"/>
    <col min="6402" max="6402" width="0" style="2" hidden="1" customWidth="1"/>
    <col min="6403" max="6403" width="5.28515625" style="2" customWidth="1"/>
    <col min="6404" max="6405" width="25.7109375" style="2" customWidth="1"/>
    <col min="6406" max="6406" width="6.42578125" style="2" customWidth="1"/>
    <col min="6407" max="6407" width="13.42578125" style="2" customWidth="1"/>
    <col min="6408" max="6408" width="13" style="2" customWidth="1"/>
    <col min="6409" max="6409" width="10.42578125" style="2" customWidth="1"/>
    <col min="6410" max="6410" width="9.42578125" style="2" customWidth="1"/>
    <col min="6411" max="6411" width="5.7109375" style="2" customWidth="1"/>
    <col min="6412" max="6413" width="5.85546875" style="2" customWidth="1"/>
    <col min="6414" max="6414" width="9.28515625" style="2" customWidth="1"/>
    <col min="6415" max="6656" width="11.42578125" style="2"/>
    <col min="6657" max="6657" width="6.140625" style="2" customWidth="1"/>
    <col min="6658" max="6658" width="0" style="2" hidden="1" customWidth="1"/>
    <col min="6659" max="6659" width="5.28515625" style="2" customWidth="1"/>
    <col min="6660" max="6661" width="25.7109375" style="2" customWidth="1"/>
    <col min="6662" max="6662" width="6.42578125" style="2" customWidth="1"/>
    <col min="6663" max="6663" width="13.42578125" style="2" customWidth="1"/>
    <col min="6664" max="6664" width="13" style="2" customWidth="1"/>
    <col min="6665" max="6665" width="10.42578125" style="2" customWidth="1"/>
    <col min="6666" max="6666" width="9.42578125" style="2" customWidth="1"/>
    <col min="6667" max="6667" width="5.7109375" style="2" customWidth="1"/>
    <col min="6668" max="6669" width="5.85546875" style="2" customWidth="1"/>
    <col min="6670" max="6670" width="9.28515625" style="2" customWidth="1"/>
    <col min="6671" max="6912" width="11.42578125" style="2"/>
    <col min="6913" max="6913" width="6.140625" style="2" customWidth="1"/>
    <col min="6914" max="6914" width="0" style="2" hidden="1" customWidth="1"/>
    <col min="6915" max="6915" width="5.28515625" style="2" customWidth="1"/>
    <col min="6916" max="6917" width="25.7109375" style="2" customWidth="1"/>
    <col min="6918" max="6918" width="6.42578125" style="2" customWidth="1"/>
    <col min="6919" max="6919" width="13.42578125" style="2" customWidth="1"/>
    <col min="6920" max="6920" width="13" style="2" customWidth="1"/>
    <col min="6921" max="6921" width="10.42578125" style="2" customWidth="1"/>
    <col min="6922" max="6922" width="9.42578125" style="2" customWidth="1"/>
    <col min="6923" max="6923" width="5.7109375" style="2" customWidth="1"/>
    <col min="6924" max="6925" width="5.85546875" style="2" customWidth="1"/>
    <col min="6926" max="6926" width="9.28515625" style="2" customWidth="1"/>
    <col min="6927" max="7168" width="11.42578125" style="2"/>
    <col min="7169" max="7169" width="6.140625" style="2" customWidth="1"/>
    <col min="7170" max="7170" width="0" style="2" hidden="1" customWidth="1"/>
    <col min="7171" max="7171" width="5.28515625" style="2" customWidth="1"/>
    <col min="7172" max="7173" width="25.7109375" style="2" customWidth="1"/>
    <col min="7174" max="7174" width="6.42578125" style="2" customWidth="1"/>
    <col min="7175" max="7175" width="13.42578125" style="2" customWidth="1"/>
    <col min="7176" max="7176" width="13" style="2" customWidth="1"/>
    <col min="7177" max="7177" width="10.42578125" style="2" customWidth="1"/>
    <col min="7178" max="7178" width="9.42578125" style="2" customWidth="1"/>
    <col min="7179" max="7179" width="5.7109375" style="2" customWidth="1"/>
    <col min="7180" max="7181" width="5.85546875" style="2" customWidth="1"/>
    <col min="7182" max="7182" width="9.28515625" style="2" customWidth="1"/>
    <col min="7183" max="7424" width="11.42578125" style="2"/>
    <col min="7425" max="7425" width="6.140625" style="2" customWidth="1"/>
    <col min="7426" max="7426" width="0" style="2" hidden="1" customWidth="1"/>
    <col min="7427" max="7427" width="5.28515625" style="2" customWidth="1"/>
    <col min="7428" max="7429" width="25.7109375" style="2" customWidth="1"/>
    <col min="7430" max="7430" width="6.42578125" style="2" customWidth="1"/>
    <col min="7431" max="7431" width="13.42578125" style="2" customWidth="1"/>
    <col min="7432" max="7432" width="13" style="2" customWidth="1"/>
    <col min="7433" max="7433" width="10.42578125" style="2" customWidth="1"/>
    <col min="7434" max="7434" width="9.42578125" style="2" customWidth="1"/>
    <col min="7435" max="7435" width="5.7109375" style="2" customWidth="1"/>
    <col min="7436" max="7437" width="5.85546875" style="2" customWidth="1"/>
    <col min="7438" max="7438" width="9.28515625" style="2" customWidth="1"/>
    <col min="7439" max="7680" width="11.42578125" style="2"/>
    <col min="7681" max="7681" width="6.140625" style="2" customWidth="1"/>
    <col min="7682" max="7682" width="0" style="2" hidden="1" customWidth="1"/>
    <col min="7683" max="7683" width="5.28515625" style="2" customWidth="1"/>
    <col min="7684" max="7685" width="25.7109375" style="2" customWidth="1"/>
    <col min="7686" max="7686" width="6.42578125" style="2" customWidth="1"/>
    <col min="7687" max="7687" width="13.42578125" style="2" customWidth="1"/>
    <col min="7688" max="7688" width="13" style="2" customWidth="1"/>
    <col min="7689" max="7689" width="10.42578125" style="2" customWidth="1"/>
    <col min="7690" max="7690" width="9.42578125" style="2" customWidth="1"/>
    <col min="7691" max="7691" width="5.7109375" style="2" customWidth="1"/>
    <col min="7692" max="7693" width="5.85546875" style="2" customWidth="1"/>
    <col min="7694" max="7694" width="9.28515625" style="2" customWidth="1"/>
    <col min="7695" max="7936" width="11.42578125" style="2"/>
    <col min="7937" max="7937" width="6.140625" style="2" customWidth="1"/>
    <col min="7938" max="7938" width="0" style="2" hidden="1" customWidth="1"/>
    <col min="7939" max="7939" width="5.28515625" style="2" customWidth="1"/>
    <col min="7940" max="7941" width="25.7109375" style="2" customWidth="1"/>
    <col min="7942" max="7942" width="6.42578125" style="2" customWidth="1"/>
    <col min="7943" max="7943" width="13.42578125" style="2" customWidth="1"/>
    <col min="7944" max="7944" width="13" style="2" customWidth="1"/>
    <col min="7945" max="7945" width="10.42578125" style="2" customWidth="1"/>
    <col min="7946" max="7946" width="9.42578125" style="2" customWidth="1"/>
    <col min="7947" max="7947" width="5.7109375" style="2" customWidth="1"/>
    <col min="7948" max="7949" width="5.85546875" style="2" customWidth="1"/>
    <col min="7950" max="7950" width="9.28515625" style="2" customWidth="1"/>
    <col min="7951" max="8192" width="11.42578125" style="2"/>
    <col min="8193" max="8193" width="6.140625" style="2" customWidth="1"/>
    <col min="8194" max="8194" width="0" style="2" hidden="1" customWidth="1"/>
    <col min="8195" max="8195" width="5.28515625" style="2" customWidth="1"/>
    <col min="8196" max="8197" width="25.7109375" style="2" customWidth="1"/>
    <col min="8198" max="8198" width="6.42578125" style="2" customWidth="1"/>
    <col min="8199" max="8199" width="13.42578125" style="2" customWidth="1"/>
    <col min="8200" max="8200" width="13" style="2" customWidth="1"/>
    <col min="8201" max="8201" width="10.42578125" style="2" customWidth="1"/>
    <col min="8202" max="8202" width="9.42578125" style="2" customWidth="1"/>
    <col min="8203" max="8203" width="5.7109375" style="2" customWidth="1"/>
    <col min="8204" max="8205" width="5.85546875" style="2" customWidth="1"/>
    <col min="8206" max="8206" width="9.28515625" style="2" customWidth="1"/>
    <col min="8207" max="8448" width="11.42578125" style="2"/>
    <col min="8449" max="8449" width="6.140625" style="2" customWidth="1"/>
    <col min="8450" max="8450" width="0" style="2" hidden="1" customWidth="1"/>
    <col min="8451" max="8451" width="5.28515625" style="2" customWidth="1"/>
    <col min="8452" max="8453" width="25.7109375" style="2" customWidth="1"/>
    <col min="8454" max="8454" width="6.42578125" style="2" customWidth="1"/>
    <col min="8455" max="8455" width="13.42578125" style="2" customWidth="1"/>
    <col min="8456" max="8456" width="13" style="2" customWidth="1"/>
    <col min="8457" max="8457" width="10.42578125" style="2" customWidth="1"/>
    <col min="8458" max="8458" width="9.42578125" style="2" customWidth="1"/>
    <col min="8459" max="8459" width="5.7109375" style="2" customWidth="1"/>
    <col min="8460" max="8461" width="5.85546875" style="2" customWidth="1"/>
    <col min="8462" max="8462" width="9.28515625" style="2" customWidth="1"/>
    <col min="8463" max="8704" width="11.42578125" style="2"/>
    <col min="8705" max="8705" width="6.140625" style="2" customWidth="1"/>
    <col min="8706" max="8706" width="0" style="2" hidden="1" customWidth="1"/>
    <col min="8707" max="8707" width="5.28515625" style="2" customWidth="1"/>
    <col min="8708" max="8709" width="25.7109375" style="2" customWidth="1"/>
    <col min="8710" max="8710" width="6.42578125" style="2" customWidth="1"/>
    <col min="8711" max="8711" width="13.42578125" style="2" customWidth="1"/>
    <col min="8712" max="8712" width="13" style="2" customWidth="1"/>
    <col min="8713" max="8713" width="10.42578125" style="2" customWidth="1"/>
    <col min="8714" max="8714" width="9.42578125" style="2" customWidth="1"/>
    <col min="8715" max="8715" width="5.7109375" style="2" customWidth="1"/>
    <col min="8716" max="8717" width="5.85546875" style="2" customWidth="1"/>
    <col min="8718" max="8718" width="9.28515625" style="2" customWidth="1"/>
    <col min="8719" max="8960" width="11.42578125" style="2"/>
    <col min="8961" max="8961" width="6.140625" style="2" customWidth="1"/>
    <col min="8962" max="8962" width="0" style="2" hidden="1" customWidth="1"/>
    <col min="8963" max="8963" width="5.28515625" style="2" customWidth="1"/>
    <col min="8964" max="8965" width="25.7109375" style="2" customWidth="1"/>
    <col min="8966" max="8966" width="6.42578125" style="2" customWidth="1"/>
    <col min="8967" max="8967" width="13.42578125" style="2" customWidth="1"/>
    <col min="8968" max="8968" width="13" style="2" customWidth="1"/>
    <col min="8969" max="8969" width="10.42578125" style="2" customWidth="1"/>
    <col min="8970" max="8970" width="9.42578125" style="2" customWidth="1"/>
    <col min="8971" max="8971" width="5.7109375" style="2" customWidth="1"/>
    <col min="8972" max="8973" width="5.85546875" style="2" customWidth="1"/>
    <col min="8974" max="8974" width="9.28515625" style="2" customWidth="1"/>
    <col min="8975" max="9216" width="11.42578125" style="2"/>
    <col min="9217" max="9217" width="6.140625" style="2" customWidth="1"/>
    <col min="9218" max="9218" width="0" style="2" hidden="1" customWidth="1"/>
    <col min="9219" max="9219" width="5.28515625" style="2" customWidth="1"/>
    <col min="9220" max="9221" width="25.7109375" style="2" customWidth="1"/>
    <col min="9222" max="9222" width="6.42578125" style="2" customWidth="1"/>
    <col min="9223" max="9223" width="13.42578125" style="2" customWidth="1"/>
    <col min="9224" max="9224" width="13" style="2" customWidth="1"/>
    <col min="9225" max="9225" width="10.42578125" style="2" customWidth="1"/>
    <col min="9226" max="9226" width="9.42578125" style="2" customWidth="1"/>
    <col min="9227" max="9227" width="5.7109375" style="2" customWidth="1"/>
    <col min="9228" max="9229" width="5.85546875" style="2" customWidth="1"/>
    <col min="9230" max="9230" width="9.28515625" style="2" customWidth="1"/>
    <col min="9231" max="9472" width="11.42578125" style="2"/>
    <col min="9473" max="9473" width="6.140625" style="2" customWidth="1"/>
    <col min="9474" max="9474" width="0" style="2" hidden="1" customWidth="1"/>
    <col min="9475" max="9475" width="5.28515625" style="2" customWidth="1"/>
    <col min="9476" max="9477" width="25.7109375" style="2" customWidth="1"/>
    <col min="9478" max="9478" width="6.42578125" style="2" customWidth="1"/>
    <col min="9479" max="9479" width="13.42578125" style="2" customWidth="1"/>
    <col min="9480" max="9480" width="13" style="2" customWidth="1"/>
    <col min="9481" max="9481" width="10.42578125" style="2" customWidth="1"/>
    <col min="9482" max="9482" width="9.42578125" style="2" customWidth="1"/>
    <col min="9483" max="9483" width="5.7109375" style="2" customWidth="1"/>
    <col min="9484" max="9485" width="5.85546875" style="2" customWidth="1"/>
    <col min="9486" max="9486" width="9.28515625" style="2" customWidth="1"/>
    <col min="9487" max="9728" width="11.42578125" style="2"/>
    <col min="9729" max="9729" width="6.140625" style="2" customWidth="1"/>
    <col min="9730" max="9730" width="0" style="2" hidden="1" customWidth="1"/>
    <col min="9731" max="9731" width="5.28515625" style="2" customWidth="1"/>
    <col min="9732" max="9733" width="25.7109375" style="2" customWidth="1"/>
    <col min="9734" max="9734" width="6.42578125" style="2" customWidth="1"/>
    <col min="9735" max="9735" width="13.42578125" style="2" customWidth="1"/>
    <col min="9736" max="9736" width="13" style="2" customWidth="1"/>
    <col min="9737" max="9737" width="10.42578125" style="2" customWidth="1"/>
    <col min="9738" max="9738" width="9.42578125" style="2" customWidth="1"/>
    <col min="9739" max="9739" width="5.7109375" style="2" customWidth="1"/>
    <col min="9740" max="9741" width="5.85546875" style="2" customWidth="1"/>
    <col min="9742" max="9742" width="9.28515625" style="2" customWidth="1"/>
    <col min="9743" max="9984" width="11.42578125" style="2"/>
    <col min="9985" max="9985" width="6.140625" style="2" customWidth="1"/>
    <col min="9986" max="9986" width="0" style="2" hidden="1" customWidth="1"/>
    <col min="9987" max="9987" width="5.28515625" style="2" customWidth="1"/>
    <col min="9988" max="9989" width="25.7109375" style="2" customWidth="1"/>
    <col min="9990" max="9990" width="6.42578125" style="2" customWidth="1"/>
    <col min="9991" max="9991" width="13.42578125" style="2" customWidth="1"/>
    <col min="9992" max="9992" width="13" style="2" customWidth="1"/>
    <col min="9993" max="9993" width="10.42578125" style="2" customWidth="1"/>
    <col min="9994" max="9994" width="9.42578125" style="2" customWidth="1"/>
    <col min="9995" max="9995" width="5.7109375" style="2" customWidth="1"/>
    <col min="9996" max="9997" width="5.85546875" style="2" customWidth="1"/>
    <col min="9998" max="9998" width="9.28515625" style="2" customWidth="1"/>
    <col min="9999" max="10240" width="11.42578125" style="2"/>
    <col min="10241" max="10241" width="6.140625" style="2" customWidth="1"/>
    <col min="10242" max="10242" width="0" style="2" hidden="1" customWidth="1"/>
    <col min="10243" max="10243" width="5.28515625" style="2" customWidth="1"/>
    <col min="10244" max="10245" width="25.7109375" style="2" customWidth="1"/>
    <col min="10246" max="10246" width="6.42578125" style="2" customWidth="1"/>
    <col min="10247" max="10247" width="13.42578125" style="2" customWidth="1"/>
    <col min="10248" max="10248" width="13" style="2" customWidth="1"/>
    <col min="10249" max="10249" width="10.42578125" style="2" customWidth="1"/>
    <col min="10250" max="10250" width="9.42578125" style="2" customWidth="1"/>
    <col min="10251" max="10251" width="5.7109375" style="2" customWidth="1"/>
    <col min="10252" max="10253" width="5.85546875" style="2" customWidth="1"/>
    <col min="10254" max="10254" width="9.28515625" style="2" customWidth="1"/>
    <col min="10255" max="10496" width="11.42578125" style="2"/>
    <col min="10497" max="10497" width="6.140625" style="2" customWidth="1"/>
    <col min="10498" max="10498" width="0" style="2" hidden="1" customWidth="1"/>
    <col min="10499" max="10499" width="5.28515625" style="2" customWidth="1"/>
    <col min="10500" max="10501" width="25.7109375" style="2" customWidth="1"/>
    <col min="10502" max="10502" width="6.42578125" style="2" customWidth="1"/>
    <col min="10503" max="10503" width="13.42578125" style="2" customWidth="1"/>
    <col min="10504" max="10504" width="13" style="2" customWidth="1"/>
    <col min="10505" max="10505" width="10.42578125" style="2" customWidth="1"/>
    <col min="10506" max="10506" width="9.42578125" style="2" customWidth="1"/>
    <col min="10507" max="10507" width="5.7109375" style="2" customWidth="1"/>
    <col min="10508" max="10509" width="5.85546875" style="2" customWidth="1"/>
    <col min="10510" max="10510" width="9.28515625" style="2" customWidth="1"/>
    <col min="10511" max="10752" width="11.42578125" style="2"/>
    <col min="10753" max="10753" width="6.140625" style="2" customWidth="1"/>
    <col min="10754" max="10754" width="0" style="2" hidden="1" customWidth="1"/>
    <col min="10755" max="10755" width="5.28515625" style="2" customWidth="1"/>
    <col min="10756" max="10757" width="25.7109375" style="2" customWidth="1"/>
    <col min="10758" max="10758" width="6.42578125" style="2" customWidth="1"/>
    <col min="10759" max="10759" width="13.42578125" style="2" customWidth="1"/>
    <col min="10760" max="10760" width="13" style="2" customWidth="1"/>
    <col min="10761" max="10761" width="10.42578125" style="2" customWidth="1"/>
    <col min="10762" max="10762" width="9.42578125" style="2" customWidth="1"/>
    <col min="10763" max="10763" width="5.7109375" style="2" customWidth="1"/>
    <col min="10764" max="10765" width="5.85546875" style="2" customWidth="1"/>
    <col min="10766" max="10766" width="9.28515625" style="2" customWidth="1"/>
    <col min="10767" max="11008" width="11.42578125" style="2"/>
    <col min="11009" max="11009" width="6.140625" style="2" customWidth="1"/>
    <col min="11010" max="11010" width="0" style="2" hidden="1" customWidth="1"/>
    <col min="11011" max="11011" width="5.28515625" style="2" customWidth="1"/>
    <col min="11012" max="11013" width="25.7109375" style="2" customWidth="1"/>
    <col min="11014" max="11014" width="6.42578125" style="2" customWidth="1"/>
    <col min="11015" max="11015" width="13.42578125" style="2" customWidth="1"/>
    <col min="11016" max="11016" width="13" style="2" customWidth="1"/>
    <col min="11017" max="11017" width="10.42578125" style="2" customWidth="1"/>
    <col min="11018" max="11018" width="9.42578125" style="2" customWidth="1"/>
    <col min="11019" max="11019" width="5.7109375" style="2" customWidth="1"/>
    <col min="11020" max="11021" width="5.85546875" style="2" customWidth="1"/>
    <col min="11022" max="11022" width="9.28515625" style="2" customWidth="1"/>
    <col min="11023" max="11264" width="11.42578125" style="2"/>
    <col min="11265" max="11265" width="6.140625" style="2" customWidth="1"/>
    <col min="11266" max="11266" width="0" style="2" hidden="1" customWidth="1"/>
    <col min="11267" max="11267" width="5.28515625" style="2" customWidth="1"/>
    <col min="11268" max="11269" width="25.7109375" style="2" customWidth="1"/>
    <col min="11270" max="11270" width="6.42578125" style="2" customWidth="1"/>
    <col min="11271" max="11271" width="13.42578125" style="2" customWidth="1"/>
    <col min="11272" max="11272" width="13" style="2" customWidth="1"/>
    <col min="11273" max="11273" width="10.42578125" style="2" customWidth="1"/>
    <col min="11274" max="11274" width="9.42578125" style="2" customWidth="1"/>
    <col min="11275" max="11275" width="5.7109375" style="2" customWidth="1"/>
    <col min="11276" max="11277" width="5.85546875" style="2" customWidth="1"/>
    <col min="11278" max="11278" width="9.28515625" style="2" customWidth="1"/>
    <col min="11279" max="11520" width="11.42578125" style="2"/>
    <col min="11521" max="11521" width="6.140625" style="2" customWidth="1"/>
    <col min="11522" max="11522" width="0" style="2" hidden="1" customWidth="1"/>
    <col min="11523" max="11523" width="5.28515625" style="2" customWidth="1"/>
    <col min="11524" max="11525" width="25.7109375" style="2" customWidth="1"/>
    <col min="11526" max="11526" width="6.42578125" style="2" customWidth="1"/>
    <col min="11527" max="11527" width="13.42578125" style="2" customWidth="1"/>
    <col min="11528" max="11528" width="13" style="2" customWidth="1"/>
    <col min="11529" max="11529" width="10.42578125" style="2" customWidth="1"/>
    <col min="11530" max="11530" width="9.42578125" style="2" customWidth="1"/>
    <col min="11531" max="11531" width="5.7109375" style="2" customWidth="1"/>
    <col min="11532" max="11533" width="5.85546875" style="2" customWidth="1"/>
    <col min="11534" max="11534" width="9.28515625" style="2" customWidth="1"/>
    <col min="11535" max="11776" width="11.42578125" style="2"/>
    <col min="11777" max="11777" width="6.140625" style="2" customWidth="1"/>
    <col min="11778" max="11778" width="0" style="2" hidden="1" customWidth="1"/>
    <col min="11779" max="11779" width="5.28515625" style="2" customWidth="1"/>
    <col min="11780" max="11781" width="25.7109375" style="2" customWidth="1"/>
    <col min="11782" max="11782" width="6.42578125" style="2" customWidth="1"/>
    <col min="11783" max="11783" width="13.42578125" style="2" customWidth="1"/>
    <col min="11784" max="11784" width="13" style="2" customWidth="1"/>
    <col min="11785" max="11785" width="10.42578125" style="2" customWidth="1"/>
    <col min="11786" max="11786" width="9.42578125" style="2" customWidth="1"/>
    <col min="11787" max="11787" width="5.7109375" style="2" customWidth="1"/>
    <col min="11788" max="11789" width="5.85546875" style="2" customWidth="1"/>
    <col min="11790" max="11790" width="9.28515625" style="2" customWidth="1"/>
    <col min="11791" max="12032" width="11.42578125" style="2"/>
    <col min="12033" max="12033" width="6.140625" style="2" customWidth="1"/>
    <col min="12034" max="12034" width="0" style="2" hidden="1" customWidth="1"/>
    <col min="12035" max="12035" width="5.28515625" style="2" customWidth="1"/>
    <col min="12036" max="12037" width="25.7109375" style="2" customWidth="1"/>
    <col min="12038" max="12038" width="6.42578125" style="2" customWidth="1"/>
    <col min="12039" max="12039" width="13.42578125" style="2" customWidth="1"/>
    <col min="12040" max="12040" width="13" style="2" customWidth="1"/>
    <col min="12041" max="12041" width="10.42578125" style="2" customWidth="1"/>
    <col min="12042" max="12042" width="9.42578125" style="2" customWidth="1"/>
    <col min="12043" max="12043" width="5.7109375" style="2" customWidth="1"/>
    <col min="12044" max="12045" width="5.85546875" style="2" customWidth="1"/>
    <col min="12046" max="12046" width="9.28515625" style="2" customWidth="1"/>
    <col min="12047" max="12288" width="11.42578125" style="2"/>
    <col min="12289" max="12289" width="6.140625" style="2" customWidth="1"/>
    <col min="12290" max="12290" width="0" style="2" hidden="1" customWidth="1"/>
    <col min="12291" max="12291" width="5.28515625" style="2" customWidth="1"/>
    <col min="12292" max="12293" width="25.7109375" style="2" customWidth="1"/>
    <col min="12294" max="12294" width="6.42578125" style="2" customWidth="1"/>
    <col min="12295" max="12295" width="13.42578125" style="2" customWidth="1"/>
    <col min="12296" max="12296" width="13" style="2" customWidth="1"/>
    <col min="12297" max="12297" width="10.42578125" style="2" customWidth="1"/>
    <col min="12298" max="12298" width="9.42578125" style="2" customWidth="1"/>
    <col min="12299" max="12299" width="5.7109375" style="2" customWidth="1"/>
    <col min="12300" max="12301" width="5.85546875" style="2" customWidth="1"/>
    <col min="12302" max="12302" width="9.28515625" style="2" customWidth="1"/>
    <col min="12303" max="12544" width="11.42578125" style="2"/>
    <col min="12545" max="12545" width="6.140625" style="2" customWidth="1"/>
    <col min="12546" max="12546" width="0" style="2" hidden="1" customWidth="1"/>
    <col min="12547" max="12547" width="5.28515625" style="2" customWidth="1"/>
    <col min="12548" max="12549" width="25.7109375" style="2" customWidth="1"/>
    <col min="12550" max="12550" width="6.42578125" style="2" customWidth="1"/>
    <col min="12551" max="12551" width="13.42578125" style="2" customWidth="1"/>
    <col min="12552" max="12552" width="13" style="2" customWidth="1"/>
    <col min="12553" max="12553" width="10.42578125" style="2" customWidth="1"/>
    <col min="12554" max="12554" width="9.42578125" style="2" customWidth="1"/>
    <col min="12555" max="12555" width="5.7109375" style="2" customWidth="1"/>
    <col min="12556" max="12557" width="5.85546875" style="2" customWidth="1"/>
    <col min="12558" max="12558" width="9.28515625" style="2" customWidth="1"/>
    <col min="12559" max="12800" width="11.42578125" style="2"/>
    <col min="12801" max="12801" width="6.140625" style="2" customWidth="1"/>
    <col min="12802" max="12802" width="0" style="2" hidden="1" customWidth="1"/>
    <col min="12803" max="12803" width="5.28515625" style="2" customWidth="1"/>
    <col min="12804" max="12805" width="25.7109375" style="2" customWidth="1"/>
    <col min="12806" max="12806" width="6.42578125" style="2" customWidth="1"/>
    <col min="12807" max="12807" width="13.42578125" style="2" customWidth="1"/>
    <col min="12808" max="12808" width="13" style="2" customWidth="1"/>
    <col min="12809" max="12809" width="10.42578125" style="2" customWidth="1"/>
    <col min="12810" max="12810" width="9.42578125" style="2" customWidth="1"/>
    <col min="12811" max="12811" width="5.7109375" style="2" customWidth="1"/>
    <col min="12812" max="12813" width="5.85546875" style="2" customWidth="1"/>
    <col min="12814" max="12814" width="9.28515625" style="2" customWidth="1"/>
    <col min="12815" max="13056" width="11.42578125" style="2"/>
    <col min="13057" max="13057" width="6.140625" style="2" customWidth="1"/>
    <col min="13058" max="13058" width="0" style="2" hidden="1" customWidth="1"/>
    <col min="13059" max="13059" width="5.28515625" style="2" customWidth="1"/>
    <col min="13060" max="13061" width="25.7109375" style="2" customWidth="1"/>
    <col min="13062" max="13062" width="6.42578125" style="2" customWidth="1"/>
    <col min="13063" max="13063" width="13.42578125" style="2" customWidth="1"/>
    <col min="13064" max="13064" width="13" style="2" customWidth="1"/>
    <col min="13065" max="13065" width="10.42578125" style="2" customWidth="1"/>
    <col min="13066" max="13066" width="9.42578125" style="2" customWidth="1"/>
    <col min="13067" max="13067" width="5.7109375" style="2" customWidth="1"/>
    <col min="13068" max="13069" width="5.85546875" style="2" customWidth="1"/>
    <col min="13070" max="13070" width="9.28515625" style="2" customWidth="1"/>
    <col min="13071" max="13312" width="11.42578125" style="2"/>
    <col min="13313" max="13313" width="6.140625" style="2" customWidth="1"/>
    <col min="13314" max="13314" width="0" style="2" hidden="1" customWidth="1"/>
    <col min="13315" max="13315" width="5.28515625" style="2" customWidth="1"/>
    <col min="13316" max="13317" width="25.7109375" style="2" customWidth="1"/>
    <col min="13318" max="13318" width="6.42578125" style="2" customWidth="1"/>
    <col min="13319" max="13319" width="13.42578125" style="2" customWidth="1"/>
    <col min="13320" max="13320" width="13" style="2" customWidth="1"/>
    <col min="13321" max="13321" width="10.42578125" style="2" customWidth="1"/>
    <col min="13322" max="13322" width="9.42578125" style="2" customWidth="1"/>
    <col min="13323" max="13323" width="5.7109375" style="2" customWidth="1"/>
    <col min="13324" max="13325" width="5.85546875" style="2" customWidth="1"/>
    <col min="13326" max="13326" width="9.28515625" style="2" customWidth="1"/>
    <col min="13327" max="13568" width="11.42578125" style="2"/>
    <col min="13569" max="13569" width="6.140625" style="2" customWidth="1"/>
    <col min="13570" max="13570" width="0" style="2" hidden="1" customWidth="1"/>
    <col min="13571" max="13571" width="5.28515625" style="2" customWidth="1"/>
    <col min="13572" max="13573" width="25.7109375" style="2" customWidth="1"/>
    <col min="13574" max="13574" width="6.42578125" style="2" customWidth="1"/>
    <col min="13575" max="13575" width="13.42578125" style="2" customWidth="1"/>
    <col min="13576" max="13576" width="13" style="2" customWidth="1"/>
    <col min="13577" max="13577" width="10.42578125" style="2" customWidth="1"/>
    <col min="13578" max="13578" width="9.42578125" style="2" customWidth="1"/>
    <col min="13579" max="13579" width="5.7109375" style="2" customWidth="1"/>
    <col min="13580" max="13581" width="5.85546875" style="2" customWidth="1"/>
    <col min="13582" max="13582" width="9.28515625" style="2" customWidth="1"/>
    <col min="13583" max="13824" width="11.42578125" style="2"/>
    <col min="13825" max="13825" width="6.140625" style="2" customWidth="1"/>
    <col min="13826" max="13826" width="0" style="2" hidden="1" customWidth="1"/>
    <col min="13827" max="13827" width="5.28515625" style="2" customWidth="1"/>
    <col min="13828" max="13829" width="25.7109375" style="2" customWidth="1"/>
    <col min="13830" max="13830" width="6.42578125" style="2" customWidth="1"/>
    <col min="13831" max="13831" width="13.42578125" style="2" customWidth="1"/>
    <col min="13832" max="13832" width="13" style="2" customWidth="1"/>
    <col min="13833" max="13833" width="10.42578125" style="2" customWidth="1"/>
    <col min="13834" max="13834" width="9.42578125" style="2" customWidth="1"/>
    <col min="13835" max="13835" width="5.7109375" style="2" customWidth="1"/>
    <col min="13836" max="13837" width="5.85546875" style="2" customWidth="1"/>
    <col min="13838" max="13838" width="9.28515625" style="2" customWidth="1"/>
    <col min="13839" max="14080" width="11.42578125" style="2"/>
    <col min="14081" max="14081" width="6.140625" style="2" customWidth="1"/>
    <col min="14082" max="14082" width="0" style="2" hidden="1" customWidth="1"/>
    <col min="14083" max="14083" width="5.28515625" style="2" customWidth="1"/>
    <col min="14084" max="14085" width="25.7109375" style="2" customWidth="1"/>
    <col min="14086" max="14086" width="6.42578125" style="2" customWidth="1"/>
    <col min="14087" max="14087" width="13.42578125" style="2" customWidth="1"/>
    <col min="14088" max="14088" width="13" style="2" customWidth="1"/>
    <col min="14089" max="14089" width="10.42578125" style="2" customWidth="1"/>
    <col min="14090" max="14090" width="9.42578125" style="2" customWidth="1"/>
    <col min="14091" max="14091" width="5.7109375" style="2" customWidth="1"/>
    <col min="14092" max="14093" width="5.85546875" style="2" customWidth="1"/>
    <col min="14094" max="14094" width="9.28515625" style="2" customWidth="1"/>
    <col min="14095" max="14336" width="11.42578125" style="2"/>
    <col min="14337" max="14337" width="6.140625" style="2" customWidth="1"/>
    <col min="14338" max="14338" width="0" style="2" hidden="1" customWidth="1"/>
    <col min="14339" max="14339" width="5.28515625" style="2" customWidth="1"/>
    <col min="14340" max="14341" width="25.7109375" style="2" customWidth="1"/>
    <col min="14342" max="14342" width="6.42578125" style="2" customWidth="1"/>
    <col min="14343" max="14343" width="13.42578125" style="2" customWidth="1"/>
    <col min="14344" max="14344" width="13" style="2" customWidth="1"/>
    <col min="14345" max="14345" width="10.42578125" style="2" customWidth="1"/>
    <col min="14346" max="14346" width="9.42578125" style="2" customWidth="1"/>
    <col min="14347" max="14347" width="5.7109375" style="2" customWidth="1"/>
    <col min="14348" max="14349" width="5.85546875" style="2" customWidth="1"/>
    <col min="14350" max="14350" width="9.28515625" style="2" customWidth="1"/>
    <col min="14351" max="14592" width="11.42578125" style="2"/>
    <col min="14593" max="14593" width="6.140625" style="2" customWidth="1"/>
    <col min="14594" max="14594" width="0" style="2" hidden="1" customWidth="1"/>
    <col min="14595" max="14595" width="5.28515625" style="2" customWidth="1"/>
    <col min="14596" max="14597" width="25.7109375" style="2" customWidth="1"/>
    <col min="14598" max="14598" width="6.42578125" style="2" customWidth="1"/>
    <col min="14599" max="14599" width="13.42578125" style="2" customWidth="1"/>
    <col min="14600" max="14600" width="13" style="2" customWidth="1"/>
    <col min="14601" max="14601" width="10.42578125" style="2" customWidth="1"/>
    <col min="14602" max="14602" width="9.42578125" style="2" customWidth="1"/>
    <col min="14603" max="14603" width="5.7109375" style="2" customWidth="1"/>
    <col min="14604" max="14605" width="5.85546875" style="2" customWidth="1"/>
    <col min="14606" max="14606" width="9.28515625" style="2" customWidth="1"/>
    <col min="14607" max="14848" width="11.42578125" style="2"/>
    <col min="14849" max="14849" width="6.140625" style="2" customWidth="1"/>
    <col min="14850" max="14850" width="0" style="2" hidden="1" customWidth="1"/>
    <col min="14851" max="14851" width="5.28515625" style="2" customWidth="1"/>
    <col min="14852" max="14853" width="25.7109375" style="2" customWidth="1"/>
    <col min="14854" max="14854" width="6.42578125" style="2" customWidth="1"/>
    <col min="14855" max="14855" width="13.42578125" style="2" customWidth="1"/>
    <col min="14856" max="14856" width="13" style="2" customWidth="1"/>
    <col min="14857" max="14857" width="10.42578125" style="2" customWidth="1"/>
    <col min="14858" max="14858" width="9.42578125" style="2" customWidth="1"/>
    <col min="14859" max="14859" width="5.7109375" style="2" customWidth="1"/>
    <col min="14860" max="14861" width="5.85546875" style="2" customWidth="1"/>
    <col min="14862" max="14862" width="9.28515625" style="2" customWidth="1"/>
    <col min="14863" max="15104" width="11.42578125" style="2"/>
    <col min="15105" max="15105" width="6.140625" style="2" customWidth="1"/>
    <col min="15106" max="15106" width="0" style="2" hidden="1" customWidth="1"/>
    <col min="15107" max="15107" width="5.28515625" style="2" customWidth="1"/>
    <col min="15108" max="15109" width="25.7109375" style="2" customWidth="1"/>
    <col min="15110" max="15110" width="6.42578125" style="2" customWidth="1"/>
    <col min="15111" max="15111" width="13.42578125" style="2" customWidth="1"/>
    <col min="15112" max="15112" width="13" style="2" customWidth="1"/>
    <col min="15113" max="15113" width="10.42578125" style="2" customWidth="1"/>
    <col min="15114" max="15114" width="9.42578125" style="2" customWidth="1"/>
    <col min="15115" max="15115" width="5.7109375" style="2" customWidth="1"/>
    <col min="15116" max="15117" width="5.85546875" style="2" customWidth="1"/>
    <col min="15118" max="15118" width="9.28515625" style="2" customWidth="1"/>
    <col min="15119" max="15360" width="11.42578125" style="2"/>
    <col min="15361" max="15361" width="6.140625" style="2" customWidth="1"/>
    <col min="15362" max="15362" width="0" style="2" hidden="1" customWidth="1"/>
    <col min="15363" max="15363" width="5.28515625" style="2" customWidth="1"/>
    <col min="15364" max="15365" width="25.7109375" style="2" customWidth="1"/>
    <col min="15366" max="15366" width="6.42578125" style="2" customWidth="1"/>
    <col min="15367" max="15367" width="13.42578125" style="2" customWidth="1"/>
    <col min="15368" max="15368" width="13" style="2" customWidth="1"/>
    <col min="15369" max="15369" width="10.42578125" style="2" customWidth="1"/>
    <col min="15370" max="15370" width="9.42578125" style="2" customWidth="1"/>
    <col min="15371" max="15371" width="5.7109375" style="2" customWidth="1"/>
    <col min="15372" max="15373" width="5.85546875" style="2" customWidth="1"/>
    <col min="15374" max="15374" width="9.28515625" style="2" customWidth="1"/>
    <col min="15375" max="15616" width="11.42578125" style="2"/>
    <col min="15617" max="15617" width="6.140625" style="2" customWidth="1"/>
    <col min="15618" max="15618" width="0" style="2" hidden="1" customWidth="1"/>
    <col min="15619" max="15619" width="5.28515625" style="2" customWidth="1"/>
    <col min="15620" max="15621" width="25.7109375" style="2" customWidth="1"/>
    <col min="15622" max="15622" width="6.42578125" style="2" customWidth="1"/>
    <col min="15623" max="15623" width="13.42578125" style="2" customWidth="1"/>
    <col min="15624" max="15624" width="13" style="2" customWidth="1"/>
    <col min="15625" max="15625" width="10.42578125" style="2" customWidth="1"/>
    <col min="15626" max="15626" width="9.42578125" style="2" customWidth="1"/>
    <col min="15627" max="15627" width="5.7109375" style="2" customWidth="1"/>
    <col min="15628" max="15629" width="5.85546875" style="2" customWidth="1"/>
    <col min="15630" max="15630" width="9.28515625" style="2" customWidth="1"/>
    <col min="15631" max="15872" width="11.42578125" style="2"/>
    <col min="15873" max="15873" width="6.140625" style="2" customWidth="1"/>
    <col min="15874" max="15874" width="0" style="2" hidden="1" customWidth="1"/>
    <col min="15875" max="15875" width="5.28515625" style="2" customWidth="1"/>
    <col min="15876" max="15877" width="25.7109375" style="2" customWidth="1"/>
    <col min="15878" max="15878" width="6.42578125" style="2" customWidth="1"/>
    <col min="15879" max="15879" width="13.42578125" style="2" customWidth="1"/>
    <col min="15880" max="15880" width="13" style="2" customWidth="1"/>
    <col min="15881" max="15881" width="10.42578125" style="2" customWidth="1"/>
    <col min="15882" max="15882" width="9.42578125" style="2" customWidth="1"/>
    <col min="15883" max="15883" width="5.7109375" style="2" customWidth="1"/>
    <col min="15884" max="15885" width="5.85546875" style="2" customWidth="1"/>
    <col min="15886" max="15886" width="9.28515625" style="2" customWidth="1"/>
    <col min="15887" max="16128" width="11.42578125" style="2"/>
    <col min="16129" max="16129" width="6.140625" style="2" customWidth="1"/>
    <col min="16130" max="16130" width="0" style="2" hidden="1" customWidth="1"/>
    <col min="16131" max="16131" width="5.28515625" style="2" customWidth="1"/>
    <col min="16132" max="16133" width="25.7109375" style="2" customWidth="1"/>
    <col min="16134" max="16134" width="6.42578125" style="2" customWidth="1"/>
    <col min="16135" max="16135" width="13.42578125" style="2" customWidth="1"/>
    <col min="16136" max="16136" width="13" style="2" customWidth="1"/>
    <col min="16137" max="16137" width="10.42578125" style="2" customWidth="1"/>
    <col min="16138" max="16138" width="9.42578125" style="2" customWidth="1"/>
    <col min="16139" max="16139" width="5.7109375" style="2" customWidth="1"/>
    <col min="16140" max="16141" width="5.85546875" style="2" customWidth="1"/>
    <col min="16142" max="16142" width="9.28515625" style="2" customWidth="1"/>
    <col min="16143" max="16384" width="11.42578125" style="2"/>
  </cols>
  <sheetData>
    <row r="1" spans="1:17" s="1" customFormat="1" ht="15" customHeight="1">
      <c r="A1" s="39" t="s">
        <v>129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7" s="1" customFormat="1" ht="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7" ht="15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3" t="s">
        <v>6</v>
      </c>
      <c r="H3" s="43" t="s">
        <v>7</v>
      </c>
      <c r="I3" s="41" t="s">
        <v>8</v>
      </c>
      <c r="J3" s="41" t="s">
        <v>9</v>
      </c>
      <c r="K3" s="41" t="s">
        <v>10</v>
      </c>
      <c r="L3" s="41" t="s">
        <v>11</v>
      </c>
      <c r="M3" s="41" t="s">
        <v>1</v>
      </c>
      <c r="N3" s="41" t="s">
        <v>12</v>
      </c>
    </row>
    <row r="4" spans="1:17" ht="15">
      <c r="A4" s="42"/>
      <c r="B4" s="42"/>
      <c r="C4" s="42"/>
      <c r="D4" s="42"/>
      <c r="E4" s="42"/>
      <c r="F4" s="42"/>
      <c r="G4" s="44"/>
      <c r="H4" s="42"/>
      <c r="I4" s="42"/>
      <c r="J4" s="42"/>
      <c r="K4" s="42"/>
      <c r="L4" s="42"/>
      <c r="M4" s="42"/>
      <c r="N4" s="42"/>
    </row>
    <row r="5" spans="1:17" ht="18">
      <c r="A5" s="3">
        <v>1</v>
      </c>
      <c r="B5" s="4"/>
      <c r="C5" s="28">
        <v>100</v>
      </c>
      <c r="D5" s="37" t="s">
        <v>30</v>
      </c>
      <c r="E5" s="36" t="s">
        <v>31</v>
      </c>
      <c r="F5" s="6">
        <v>21</v>
      </c>
      <c r="G5" s="7">
        <v>0</v>
      </c>
      <c r="H5" s="7">
        <v>2.4733796296296295E-2</v>
      </c>
      <c r="I5" s="8">
        <v>2.4733796296296295E-2</v>
      </c>
      <c r="J5" s="9">
        <v>35.376696303228826</v>
      </c>
      <c r="K5" s="29">
        <v>17</v>
      </c>
      <c r="L5" s="33"/>
      <c r="M5" s="11" t="s">
        <v>28</v>
      </c>
      <c r="N5" s="8">
        <v>0</v>
      </c>
    </row>
    <row r="6" spans="1:17" ht="18">
      <c r="A6" s="3">
        <v>2</v>
      </c>
      <c r="B6" s="13"/>
      <c r="C6" s="28">
        <v>101</v>
      </c>
      <c r="D6" s="36" t="s">
        <v>32</v>
      </c>
      <c r="E6" s="36" t="s">
        <v>33</v>
      </c>
      <c r="F6" s="6">
        <v>21</v>
      </c>
      <c r="G6" s="7">
        <v>1.38888888888889E-3</v>
      </c>
      <c r="H6" s="7">
        <v>2.8356481481481483E-2</v>
      </c>
      <c r="I6" s="8">
        <v>2.6967592592592592E-2</v>
      </c>
      <c r="J6" s="9">
        <v>32.446351931330469</v>
      </c>
      <c r="K6" s="29">
        <v>17</v>
      </c>
      <c r="L6" s="33"/>
      <c r="M6" s="11" t="s">
        <v>28</v>
      </c>
      <c r="N6" s="8">
        <f>I6-I5+N5</f>
        <v>2.2337962962962962E-3</v>
      </c>
    </row>
    <row r="7" spans="1:17" ht="18">
      <c r="A7" s="3"/>
      <c r="B7" s="4"/>
      <c r="C7" s="4"/>
      <c r="D7" s="5"/>
      <c r="E7" s="5"/>
      <c r="F7" s="6"/>
      <c r="G7" s="7"/>
      <c r="H7" s="7"/>
      <c r="I7" s="8"/>
      <c r="J7" s="9"/>
      <c r="K7" s="10"/>
      <c r="L7" s="11"/>
      <c r="M7" s="25"/>
      <c r="N7" s="8"/>
    </row>
    <row r="8" spans="1:17" ht="18">
      <c r="A8" s="3"/>
      <c r="B8" s="13"/>
      <c r="C8" s="4"/>
      <c r="D8" s="5"/>
      <c r="E8" s="5"/>
      <c r="F8" s="6"/>
      <c r="G8" s="7"/>
      <c r="H8" s="7"/>
      <c r="I8" s="8"/>
      <c r="J8" s="9"/>
      <c r="K8" s="10"/>
      <c r="L8" s="11"/>
      <c r="M8" s="12"/>
      <c r="N8" s="8"/>
    </row>
    <row r="9" spans="1:17" ht="18">
      <c r="A9" s="3"/>
      <c r="B9" s="13"/>
      <c r="C9" s="4"/>
      <c r="D9" s="5"/>
      <c r="E9" s="5"/>
      <c r="F9" s="6"/>
      <c r="G9" s="7"/>
      <c r="H9" s="7"/>
      <c r="I9" s="8"/>
      <c r="J9" s="9"/>
      <c r="K9" s="10"/>
      <c r="L9" s="11"/>
      <c r="M9" s="12"/>
      <c r="N9" s="8"/>
    </row>
    <row r="10" spans="1:17" ht="18">
      <c r="A10" s="3"/>
      <c r="B10" s="14"/>
      <c r="C10" s="4"/>
      <c r="D10" s="5"/>
      <c r="E10" s="5"/>
      <c r="F10" s="6"/>
      <c r="G10" s="7"/>
      <c r="H10" s="7"/>
      <c r="I10" s="8"/>
      <c r="J10" s="9"/>
      <c r="K10" s="10"/>
      <c r="L10" s="11"/>
      <c r="M10" s="12"/>
      <c r="N10" s="8"/>
    </row>
    <row r="11" spans="1:17" ht="18">
      <c r="A11" s="3"/>
      <c r="B11" s="14"/>
      <c r="C11" s="4"/>
      <c r="D11" s="5"/>
      <c r="E11" s="5"/>
      <c r="F11" s="6"/>
      <c r="G11" s="7"/>
      <c r="H11" s="7"/>
      <c r="I11" s="8"/>
      <c r="J11" s="9"/>
      <c r="K11" s="10"/>
      <c r="L11" s="11"/>
      <c r="M11" s="12"/>
      <c r="N11" s="8"/>
    </row>
    <row r="12" spans="1:17" ht="18">
      <c r="A12" s="3"/>
      <c r="B12" s="13"/>
      <c r="C12" s="4"/>
      <c r="D12" s="5"/>
      <c r="E12" s="15"/>
      <c r="F12" s="6"/>
      <c r="G12" s="7"/>
      <c r="H12" s="7"/>
      <c r="I12" s="8"/>
      <c r="J12" s="9"/>
      <c r="K12" s="16"/>
      <c r="L12" s="11"/>
      <c r="M12" s="12"/>
      <c r="N12" s="8"/>
    </row>
    <row r="13" spans="1:17" ht="18">
      <c r="A13" s="3"/>
      <c r="B13" s="4"/>
      <c r="C13" s="4"/>
      <c r="D13" s="5"/>
      <c r="E13" s="5"/>
      <c r="F13" s="6"/>
      <c r="G13" s="7"/>
      <c r="H13" s="7"/>
      <c r="I13" s="8"/>
      <c r="J13" s="9"/>
      <c r="K13" s="10"/>
      <c r="L13" s="11"/>
      <c r="M13" s="12"/>
      <c r="N13" s="8"/>
    </row>
    <row r="14" spans="1:17" ht="18">
      <c r="A14" s="3"/>
      <c r="B14" s="14"/>
      <c r="C14" s="4"/>
      <c r="D14" s="5"/>
      <c r="E14" s="5"/>
      <c r="F14" s="6"/>
      <c r="G14" s="7"/>
      <c r="H14" s="7"/>
      <c r="I14" s="8"/>
      <c r="J14" s="9"/>
      <c r="K14" s="10"/>
      <c r="L14" s="11"/>
      <c r="M14" s="12"/>
      <c r="N14" s="8"/>
    </row>
    <row r="15" spans="1:17" ht="18">
      <c r="A15" s="3"/>
      <c r="B15" s="14"/>
      <c r="C15" s="4"/>
      <c r="D15" s="5"/>
      <c r="E15" s="5"/>
      <c r="F15" s="6"/>
      <c r="G15" s="7"/>
      <c r="H15" s="7"/>
      <c r="I15" s="8"/>
      <c r="J15" s="9"/>
      <c r="K15" s="10"/>
      <c r="L15" s="11"/>
      <c r="M15" s="12"/>
      <c r="N15" s="8"/>
      <c r="Q15" s="2" t="s">
        <v>13</v>
      </c>
    </row>
    <row r="16" spans="1:17" ht="18">
      <c r="A16" s="3"/>
      <c r="B16" s="14"/>
      <c r="C16" s="4"/>
      <c r="D16" s="5"/>
      <c r="E16" s="5"/>
      <c r="F16" s="6"/>
      <c r="G16" s="7"/>
      <c r="H16" s="7"/>
      <c r="I16" s="8"/>
      <c r="J16" s="9"/>
      <c r="K16" s="10"/>
      <c r="L16" s="11"/>
      <c r="M16" s="12"/>
      <c r="N16" s="8"/>
    </row>
    <row r="17" spans="1:14" ht="18">
      <c r="A17" s="3"/>
      <c r="B17" s="4"/>
      <c r="C17" s="4"/>
      <c r="D17" s="5"/>
      <c r="E17" s="5"/>
      <c r="F17" s="6"/>
      <c r="G17" s="7"/>
      <c r="H17" s="7"/>
      <c r="I17" s="8"/>
      <c r="J17" s="9"/>
      <c r="K17" s="10"/>
      <c r="L17" s="11"/>
      <c r="M17" s="12"/>
      <c r="N17" s="8"/>
    </row>
    <row r="18" spans="1:14" ht="18">
      <c r="A18" s="3"/>
      <c r="B18" s="2"/>
      <c r="D18" s="17"/>
      <c r="E18" s="17"/>
      <c r="F18" s="6"/>
      <c r="G18" s="7"/>
      <c r="H18" s="7"/>
      <c r="I18" s="8"/>
      <c r="J18" s="9"/>
      <c r="K18" s="10"/>
      <c r="L18" s="11"/>
      <c r="M18" s="12"/>
      <c r="N18" s="8"/>
    </row>
    <row r="19" spans="1:14" ht="18">
      <c r="A19" s="3"/>
      <c r="B19" s="2"/>
      <c r="D19" s="17"/>
      <c r="E19" s="17"/>
      <c r="F19" s="6"/>
      <c r="G19" s="7"/>
      <c r="H19" s="7"/>
      <c r="I19" s="8"/>
      <c r="J19" s="9"/>
      <c r="K19" s="10"/>
      <c r="L19" s="11"/>
      <c r="M19" s="12"/>
      <c r="N19" s="8"/>
    </row>
    <row r="20" spans="1:14" ht="18">
      <c r="A20" s="19"/>
      <c r="B20" s="20"/>
      <c r="C20" s="20"/>
      <c r="D20" s="21"/>
      <c r="E20" s="21"/>
      <c r="F20" s="22"/>
      <c r="G20" s="23"/>
      <c r="H20" s="23"/>
      <c r="I20" s="24"/>
      <c r="J20" s="12"/>
      <c r="K20" s="10"/>
      <c r="L20" s="11"/>
      <c r="M20" s="12"/>
      <c r="N20" s="24"/>
    </row>
    <row r="21" spans="1:14" ht="18">
      <c r="A21" s="19"/>
      <c r="B21" s="20"/>
      <c r="C21" s="20"/>
      <c r="D21" s="21"/>
      <c r="E21" s="21"/>
      <c r="F21" s="22"/>
      <c r="G21" s="23"/>
      <c r="H21" s="23"/>
      <c r="I21" s="24"/>
      <c r="J21" s="12"/>
      <c r="K21" s="10"/>
      <c r="L21" s="11"/>
      <c r="M21" s="12"/>
      <c r="N21" s="24"/>
    </row>
    <row r="22" spans="1:14" ht="18">
      <c r="A22" s="19"/>
      <c r="B22" s="20"/>
      <c r="C22" s="20"/>
      <c r="D22" s="21"/>
      <c r="E22" s="21"/>
      <c r="F22" s="22"/>
      <c r="G22" s="23"/>
      <c r="H22" s="23"/>
      <c r="I22" s="24"/>
      <c r="J22" s="12"/>
      <c r="K22" s="10"/>
      <c r="L22" s="11"/>
      <c r="M22" s="12"/>
      <c r="N22" s="24"/>
    </row>
    <row r="23" spans="1:14" ht="18">
      <c r="A23" s="19"/>
      <c r="B23" s="20"/>
      <c r="C23" s="20"/>
      <c r="D23" s="21"/>
      <c r="E23" s="21"/>
      <c r="F23" s="22"/>
      <c r="G23" s="23"/>
      <c r="H23" s="23"/>
      <c r="I23" s="24"/>
      <c r="J23" s="12"/>
      <c r="K23" s="10"/>
      <c r="L23" s="11"/>
      <c r="M23" s="12"/>
      <c r="N23" s="24"/>
    </row>
    <row r="24" spans="1:14" ht="18">
      <c r="A24" s="19"/>
      <c r="B24" s="20"/>
      <c r="C24" s="20"/>
      <c r="D24" s="21"/>
      <c r="E24" s="21"/>
      <c r="F24" s="22"/>
      <c r="G24" s="23"/>
      <c r="H24" s="23"/>
      <c r="I24" s="24"/>
      <c r="J24" s="12"/>
      <c r="K24" s="16"/>
      <c r="L24" s="11"/>
      <c r="M24" s="12"/>
      <c r="N24" s="24"/>
    </row>
    <row r="25" spans="1:14" ht="18">
      <c r="A25" s="19"/>
      <c r="B25" s="20"/>
      <c r="C25" s="20"/>
      <c r="D25" s="21"/>
      <c r="E25" s="21"/>
      <c r="F25" s="22"/>
      <c r="G25" s="23"/>
      <c r="H25" s="23"/>
      <c r="I25" s="24"/>
      <c r="J25" s="12"/>
      <c r="K25" s="10"/>
      <c r="L25" s="11"/>
      <c r="M25" s="12"/>
      <c r="N25" s="24"/>
    </row>
    <row r="26" spans="1:14" ht="18">
      <c r="A26" s="19"/>
      <c r="B26" s="20"/>
      <c r="C26" s="20"/>
      <c r="D26" s="21"/>
      <c r="E26" s="21"/>
      <c r="F26" s="22"/>
      <c r="G26" s="23"/>
      <c r="H26" s="23"/>
      <c r="I26" s="24"/>
      <c r="J26" s="12"/>
      <c r="K26" s="10"/>
      <c r="L26" s="11"/>
      <c r="M26" s="12"/>
      <c r="N26" s="24"/>
    </row>
    <row r="27" spans="1:14" ht="18">
      <c r="A27" s="19"/>
      <c r="B27" s="20"/>
      <c r="C27" s="20"/>
      <c r="D27" s="21"/>
      <c r="E27" s="21"/>
      <c r="F27" s="22"/>
      <c r="G27" s="23"/>
      <c r="H27" s="23"/>
      <c r="I27" s="24"/>
      <c r="J27" s="12"/>
      <c r="K27" s="10"/>
      <c r="L27" s="11"/>
      <c r="M27" s="12"/>
      <c r="N27" s="24"/>
    </row>
    <row r="28" spans="1:14" ht="18">
      <c r="A28" s="19"/>
      <c r="B28" s="20"/>
      <c r="C28" s="20"/>
      <c r="D28" s="21"/>
      <c r="E28" s="21"/>
      <c r="F28" s="22"/>
      <c r="G28" s="23"/>
      <c r="H28" s="23"/>
      <c r="I28" s="24"/>
      <c r="J28" s="12"/>
      <c r="K28" s="10"/>
      <c r="L28" s="11"/>
      <c r="M28" s="12"/>
      <c r="N28" s="24"/>
    </row>
    <row r="29" spans="1:14" ht="18">
      <c r="A29" s="19"/>
      <c r="B29" s="20"/>
      <c r="C29" s="20"/>
      <c r="D29" s="21"/>
      <c r="E29" s="21"/>
      <c r="F29" s="22"/>
      <c r="G29" s="23"/>
      <c r="H29" s="23"/>
      <c r="I29" s="24"/>
      <c r="J29" s="12"/>
      <c r="K29" s="10"/>
      <c r="L29" s="11"/>
      <c r="M29" s="12"/>
      <c r="N29" s="24"/>
    </row>
    <row r="30" spans="1:14" ht="18">
      <c r="A30" s="19"/>
      <c r="B30" s="20"/>
      <c r="C30" s="20"/>
      <c r="D30" s="21"/>
      <c r="E30" s="21"/>
      <c r="F30" s="22"/>
      <c r="G30" s="23"/>
      <c r="H30" s="23"/>
      <c r="I30" s="24"/>
      <c r="J30" s="12"/>
      <c r="K30" s="10"/>
      <c r="L30" s="11"/>
      <c r="M30" s="12"/>
      <c r="N30" s="24"/>
    </row>
    <row r="31" spans="1:14" ht="18">
      <c r="A31" s="19"/>
      <c r="B31" s="20"/>
      <c r="C31" s="20"/>
      <c r="D31" s="21"/>
      <c r="E31" s="21"/>
      <c r="F31" s="22"/>
      <c r="G31" s="23"/>
      <c r="H31" s="23"/>
      <c r="I31" s="24"/>
      <c r="J31" s="12"/>
      <c r="K31" s="10"/>
      <c r="L31" s="11"/>
      <c r="M31" s="12"/>
      <c r="N31" s="24"/>
    </row>
    <row r="32" spans="1:14" ht="18">
      <c r="A32" s="19"/>
      <c r="B32" s="20"/>
      <c r="C32" s="20"/>
      <c r="D32" s="21"/>
      <c r="E32" s="21"/>
      <c r="F32" s="22"/>
      <c r="G32" s="23"/>
      <c r="H32" s="23"/>
      <c r="I32" s="24"/>
      <c r="J32" s="12"/>
      <c r="K32" s="10"/>
      <c r="L32" s="11"/>
      <c r="M32" s="12"/>
      <c r="N32" s="24"/>
    </row>
    <row r="33" spans="1:14" ht="18">
      <c r="A33" s="19"/>
      <c r="B33" s="20"/>
      <c r="C33" s="20"/>
      <c r="D33" s="21"/>
      <c r="E33" s="21"/>
      <c r="F33" s="22"/>
      <c r="G33" s="23"/>
      <c r="H33" s="23"/>
      <c r="I33" s="24"/>
      <c r="J33" s="12"/>
      <c r="K33" s="10"/>
      <c r="L33" s="11"/>
      <c r="M33" s="12"/>
      <c r="N33" s="24"/>
    </row>
    <row r="34" spans="1:14" ht="18">
      <c r="A34" s="19"/>
      <c r="B34" s="20"/>
      <c r="C34" s="20"/>
      <c r="D34" s="21"/>
      <c r="E34" s="21"/>
      <c r="F34" s="22"/>
      <c r="G34" s="23"/>
      <c r="H34" s="23"/>
      <c r="I34" s="24"/>
      <c r="J34" s="12"/>
      <c r="K34" s="10"/>
      <c r="L34" s="11"/>
      <c r="M34" s="12"/>
      <c r="N34" s="24"/>
    </row>
    <row r="35" spans="1:14" ht="18">
      <c r="A35" s="19"/>
      <c r="B35" s="20"/>
      <c r="C35" s="20"/>
      <c r="D35" s="21"/>
      <c r="E35" s="21"/>
      <c r="F35" s="22"/>
      <c r="G35" s="23"/>
      <c r="H35" s="23"/>
      <c r="I35" s="24"/>
      <c r="J35" s="12"/>
      <c r="K35" s="10"/>
      <c r="L35" s="11"/>
      <c r="M35" s="12"/>
      <c r="N35" s="24"/>
    </row>
    <row r="36" spans="1:14" ht="18">
      <c r="A36" s="19"/>
      <c r="B36" s="20"/>
      <c r="C36" s="20"/>
      <c r="D36" s="21"/>
      <c r="E36" s="21"/>
      <c r="F36" s="22"/>
      <c r="G36" s="23"/>
      <c r="H36" s="23"/>
      <c r="I36" s="24"/>
      <c r="J36" s="12"/>
      <c r="K36" s="16"/>
      <c r="L36" s="11"/>
      <c r="M36" s="12"/>
      <c r="N36" s="24"/>
    </row>
    <row r="37" spans="1:14" ht="18">
      <c r="A37" s="19"/>
      <c r="B37" s="20"/>
      <c r="C37" s="20"/>
      <c r="D37" s="21"/>
      <c r="E37" s="21"/>
      <c r="F37" s="22"/>
      <c r="G37" s="23"/>
      <c r="H37" s="23"/>
      <c r="I37" s="24"/>
      <c r="J37" s="12"/>
      <c r="K37" s="10"/>
      <c r="L37" s="11"/>
      <c r="M37" s="12"/>
      <c r="N37" s="24"/>
    </row>
    <row r="38" spans="1:14" ht="18">
      <c r="A38" s="19"/>
      <c r="B38" s="20"/>
      <c r="C38" s="20"/>
      <c r="D38" s="21"/>
      <c r="E38" s="21"/>
      <c r="F38" s="22"/>
      <c r="G38" s="23"/>
      <c r="H38" s="23"/>
      <c r="I38" s="24"/>
      <c r="J38" s="12"/>
      <c r="K38" s="10"/>
      <c r="L38" s="11"/>
      <c r="M38" s="12"/>
      <c r="N38" s="24"/>
    </row>
    <row r="39" spans="1:14" ht="18">
      <c r="A39" s="19"/>
      <c r="B39" s="20"/>
      <c r="C39" s="20"/>
      <c r="D39" s="21"/>
      <c r="E39" s="21"/>
      <c r="F39" s="22"/>
      <c r="G39" s="23"/>
      <c r="H39" s="23"/>
      <c r="I39" s="24"/>
      <c r="J39" s="12"/>
      <c r="K39" s="10"/>
      <c r="L39" s="11"/>
      <c r="M39" s="12"/>
      <c r="N39" s="24"/>
    </row>
    <row r="40" spans="1:14" ht="18">
      <c r="A40" s="19"/>
      <c r="B40" s="20"/>
      <c r="C40" s="20"/>
      <c r="D40" s="21"/>
      <c r="E40" s="21"/>
      <c r="F40" s="22"/>
      <c r="G40" s="23"/>
      <c r="H40" s="23"/>
      <c r="I40" s="24"/>
      <c r="J40" s="12"/>
      <c r="K40" s="10"/>
      <c r="L40" s="11"/>
      <c r="M40" s="12"/>
      <c r="N40" s="24"/>
    </row>
    <row r="41" spans="1:14" ht="18">
      <c r="A41" s="19"/>
      <c r="B41" s="20"/>
      <c r="C41" s="20"/>
      <c r="D41" s="21"/>
      <c r="E41" s="21"/>
      <c r="F41" s="22"/>
      <c r="G41" s="23"/>
      <c r="H41" s="23"/>
      <c r="I41" s="24"/>
      <c r="J41" s="12"/>
      <c r="K41" s="10"/>
      <c r="L41" s="11"/>
      <c r="M41" s="12"/>
      <c r="N41" s="24"/>
    </row>
    <row r="42" spans="1:14" ht="18">
      <c r="A42" s="19"/>
      <c r="B42" s="20"/>
      <c r="C42" s="20"/>
      <c r="D42" s="21"/>
      <c r="E42" s="21"/>
      <c r="F42" s="22"/>
      <c r="G42" s="23"/>
      <c r="H42" s="23"/>
      <c r="I42" s="24"/>
      <c r="J42" s="12"/>
      <c r="K42" s="10"/>
      <c r="L42" s="11"/>
      <c r="M42" s="12"/>
      <c r="N42" s="24"/>
    </row>
    <row r="43" spans="1:14" ht="18">
      <c r="A43" s="19"/>
      <c r="B43" s="20"/>
      <c r="C43" s="20"/>
      <c r="D43" s="21"/>
      <c r="E43" s="21"/>
      <c r="F43" s="22"/>
      <c r="G43" s="23"/>
      <c r="H43" s="23"/>
      <c r="I43" s="24"/>
      <c r="J43" s="12"/>
      <c r="K43" s="10"/>
      <c r="L43" s="11"/>
      <c r="M43" s="12"/>
      <c r="N43" s="24"/>
    </row>
    <row r="44" spans="1:14" ht="18">
      <c r="A44" s="19"/>
      <c r="B44" s="20"/>
      <c r="C44" s="20"/>
      <c r="D44" s="21"/>
      <c r="E44" s="21"/>
      <c r="F44" s="22"/>
      <c r="G44" s="23"/>
      <c r="H44" s="23"/>
      <c r="I44" s="24"/>
      <c r="J44" s="12"/>
      <c r="K44" s="10"/>
      <c r="L44" s="11"/>
      <c r="M44" s="12"/>
      <c r="N44" s="24"/>
    </row>
    <row r="45" spans="1:14" ht="18">
      <c r="A45" s="19"/>
      <c r="B45" s="20"/>
      <c r="C45" s="20"/>
      <c r="D45" s="21"/>
      <c r="E45" s="21"/>
      <c r="F45" s="22"/>
      <c r="G45" s="23"/>
      <c r="H45" s="23"/>
      <c r="I45" s="24"/>
      <c r="J45" s="12"/>
      <c r="K45" s="10"/>
      <c r="L45" s="11"/>
      <c r="M45" s="12"/>
      <c r="N45" s="24"/>
    </row>
    <row r="46" spans="1:14" ht="18">
      <c r="A46" s="19"/>
      <c r="B46" s="20"/>
      <c r="C46" s="20"/>
      <c r="D46" s="21"/>
      <c r="E46" s="21"/>
      <c r="F46" s="22"/>
      <c r="G46" s="23"/>
      <c r="H46" s="23"/>
      <c r="I46" s="24"/>
      <c r="J46" s="12"/>
      <c r="K46" s="10"/>
      <c r="L46" s="11"/>
      <c r="M46" s="12"/>
      <c r="N46" s="24"/>
    </row>
    <row r="47" spans="1:14" ht="18">
      <c r="A47" s="19"/>
      <c r="B47" s="20"/>
      <c r="C47" s="20"/>
      <c r="D47" s="21"/>
      <c r="E47" s="21"/>
      <c r="F47" s="22"/>
      <c r="G47" s="23"/>
      <c r="H47" s="23"/>
      <c r="I47" s="24"/>
      <c r="J47" s="12"/>
      <c r="K47" s="10"/>
      <c r="L47" s="11"/>
      <c r="M47" s="12"/>
      <c r="N47" s="24"/>
    </row>
    <row r="48" spans="1:14" ht="18">
      <c r="A48" s="19"/>
      <c r="B48" s="20"/>
      <c r="C48" s="20"/>
      <c r="D48" s="21"/>
      <c r="E48" s="21"/>
      <c r="F48" s="22"/>
      <c r="G48" s="23"/>
      <c r="H48" s="23"/>
      <c r="I48" s="24"/>
      <c r="J48" s="12"/>
      <c r="K48" s="16"/>
      <c r="L48" s="11"/>
      <c r="M48" s="12"/>
      <c r="N48" s="24"/>
    </row>
    <row r="49" spans="1:14" ht="18">
      <c r="A49" s="19"/>
      <c r="B49" s="20"/>
      <c r="C49" s="20"/>
      <c r="D49" s="21"/>
      <c r="E49" s="21"/>
      <c r="F49" s="22"/>
      <c r="G49" s="23"/>
      <c r="H49" s="23"/>
      <c r="I49" s="24"/>
      <c r="J49" s="12"/>
      <c r="K49" s="10"/>
      <c r="L49" s="11"/>
      <c r="M49" s="12"/>
      <c r="N49" s="24"/>
    </row>
    <row r="50" spans="1:14" ht="18">
      <c r="A50" s="19"/>
      <c r="B50" s="20"/>
      <c r="C50" s="20"/>
      <c r="D50" s="21"/>
      <c r="E50" s="21"/>
      <c r="F50" s="22"/>
      <c r="G50" s="23"/>
      <c r="H50" s="23"/>
      <c r="I50" s="24"/>
      <c r="J50" s="12"/>
      <c r="K50" s="10"/>
      <c r="L50" s="11"/>
      <c r="M50" s="12"/>
      <c r="N50" s="24"/>
    </row>
    <row r="51" spans="1:14" ht="18">
      <c r="A51" s="19"/>
      <c r="B51" s="20"/>
      <c r="C51" s="20"/>
      <c r="D51" s="21"/>
      <c r="E51" s="21"/>
      <c r="F51" s="22"/>
      <c r="G51" s="23"/>
      <c r="H51" s="23"/>
      <c r="I51" s="24"/>
      <c r="J51" s="12"/>
      <c r="K51" s="10"/>
      <c r="L51" s="11"/>
      <c r="M51" s="12"/>
      <c r="N51" s="24"/>
    </row>
    <row r="52" spans="1:14" ht="18">
      <c r="A52" s="19"/>
      <c r="B52" s="20"/>
      <c r="C52" s="20"/>
      <c r="D52" s="21"/>
      <c r="E52" s="21"/>
      <c r="F52" s="22"/>
      <c r="G52" s="23"/>
      <c r="H52" s="23"/>
      <c r="I52" s="24"/>
      <c r="J52" s="12"/>
      <c r="K52" s="10"/>
      <c r="L52" s="11"/>
      <c r="M52" s="12"/>
      <c r="N52" s="24"/>
    </row>
    <row r="53" spans="1:14" ht="18">
      <c r="A53" s="19"/>
      <c r="B53" s="20"/>
      <c r="C53" s="20"/>
      <c r="D53" s="21"/>
      <c r="E53" s="21"/>
      <c r="F53" s="22"/>
      <c r="G53" s="23"/>
      <c r="H53" s="23"/>
      <c r="I53" s="24"/>
      <c r="J53" s="12"/>
      <c r="K53" s="10"/>
      <c r="L53" s="11"/>
      <c r="M53" s="12"/>
      <c r="N53" s="24"/>
    </row>
    <row r="54" spans="1:14" ht="18">
      <c r="A54" s="19"/>
      <c r="B54" s="20"/>
      <c r="C54" s="20"/>
      <c r="D54" s="21"/>
      <c r="E54" s="21"/>
      <c r="F54" s="22"/>
      <c r="G54" s="23"/>
      <c r="H54" s="23"/>
      <c r="I54" s="24"/>
      <c r="J54" s="12"/>
      <c r="K54" s="10"/>
      <c r="L54" s="11"/>
      <c r="M54" s="12"/>
      <c r="N54" s="24"/>
    </row>
    <row r="55" spans="1:14" ht="18">
      <c r="A55" s="19"/>
      <c r="B55" s="20"/>
      <c r="C55" s="20"/>
      <c r="D55" s="21"/>
      <c r="E55" s="21"/>
      <c r="F55" s="22"/>
      <c r="G55" s="23"/>
      <c r="H55" s="23"/>
      <c r="I55" s="24"/>
      <c r="J55" s="12"/>
      <c r="K55" s="10"/>
      <c r="L55" s="11"/>
      <c r="M55" s="12"/>
      <c r="N55" s="24"/>
    </row>
    <row r="56" spans="1:14" ht="18">
      <c r="A56" s="19"/>
      <c r="B56" s="20"/>
      <c r="C56" s="20"/>
      <c r="D56" s="21"/>
      <c r="E56" s="21"/>
      <c r="F56" s="22"/>
      <c r="G56" s="23"/>
      <c r="H56" s="23"/>
      <c r="I56" s="24"/>
      <c r="J56" s="12"/>
      <c r="K56" s="10"/>
      <c r="L56" s="11"/>
      <c r="M56" s="12"/>
      <c r="N56" s="24"/>
    </row>
    <row r="57" spans="1:14" ht="18">
      <c r="A57" s="19"/>
      <c r="B57" s="20"/>
      <c r="C57" s="20"/>
      <c r="D57" s="21"/>
      <c r="E57" s="21"/>
      <c r="F57" s="22"/>
      <c r="G57" s="23"/>
      <c r="H57" s="23"/>
      <c r="I57" s="24"/>
      <c r="J57" s="12"/>
      <c r="K57" s="10"/>
      <c r="L57" s="11"/>
      <c r="M57" s="12"/>
      <c r="N57" s="24"/>
    </row>
    <row r="58" spans="1:14" ht="18">
      <c r="A58" s="19"/>
      <c r="B58" s="20"/>
      <c r="C58" s="20"/>
      <c r="D58" s="21"/>
      <c r="E58" s="21"/>
      <c r="F58" s="22"/>
      <c r="G58" s="23"/>
      <c r="H58" s="23"/>
      <c r="I58" s="24"/>
      <c r="J58" s="12"/>
      <c r="K58" s="10"/>
      <c r="L58" s="11"/>
      <c r="M58" s="12"/>
      <c r="N58" s="24"/>
    </row>
    <row r="59" spans="1:14" ht="18">
      <c r="A59" s="19"/>
      <c r="B59" s="20"/>
      <c r="C59" s="20"/>
      <c r="D59" s="21"/>
      <c r="E59" s="21"/>
      <c r="F59" s="22"/>
      <c r="G59" s="23"/>
      <c r="H59" s="23"/>
      <c r="I59" s="24"/>
      <c r="J59" s="12"/>
      <c r="K59" s="10"/>
      <c r="L59" s="11"/>
      <c r="M59" s="12"/>
      <c r="N59" s="24"/>
    </row>
    <row r="60" spans="1:14" ht="18">
      <c r="A60" s="19"/>
      <c r="B60" s="20"/>
      <c r="C60" s="20"/>
      <c r="D60" s="21"/>
      <c r="E60" s="21"/>
      <c r="F60" s="22"/>
      <c r="G60" s="23"/>
      <c r="H60" s="23"/>
      <c r="I60" s="24"/>
      <c r="J60" s="12"/>
      <c r="K60" s="16"/>
      <c r="L60" s="11"/>
      <c r="M60" s="12"/>
      <c r="N60" s="24"/>
    </row>
    <row r="61" spans="1:14" ht="18">
      <c r="A61" s="19"/>
      <c r="B61" s="20"/>
      <c r="C61" s="20"/>
      <c r="D61" s="21"/>
      <c r="E61" s="21"/>
      <c r="F61" s="22"/>
      <c r="G61" s="23"/>
      <c r="H61" s="23"/>
      <c r="I61" s="24"/>
      <c r="J61" s="12"/>
      <c r="K61" s="10"/>
      <c r="L61" s="11"/>
      <c r="M61" s="12"/>
      <c r="N61" s="24"/>
    </row>
    <row r="62" spans="1:14" ht="18">
      <c r="A62" s="19"/>
      <c r="B62" s="20"/>
      <c r="C62" s="20"/>
      <c r="D62" s="21"/>
      <c r="E62" s="21"/>
      <c r="F62" s="22"/>
      <c r="G62" s="23"/>
      <c r="H62" s="23"/>
      <c r="I62" s="24"/>
      <c r="J62" s="12"/>
      <c r="K62" s="10"/>
      <c r="L62" s="11"/>
      <c r="M62" s="12"/>
      <c r="N62" s="24"/>
    </row>
    <row r="63" spans="1:14" ht="18">
      <c r="A63" s="19"/>
      <c r="B63" s="20"/>
      <c r="C63" s="20"/>
      <c r="D63" s="21"/>
      <c r="E63" s="21"/>
      <c r="F63" s="22"/>
      <c r="G63" s="23"/>
      <c r="H63" s="23"/>
      <c r="I63" s="24"/>
      <c r="J63" s="12"/>
      <c r="K63" s="10"/>
      <c r="L63" s="11"/>
      <c r="M63" s="12"/>
      <c r="N63" s="24"/>
    </row>
    <row r="64" spans="1:14" ht="18">
      <c r="A64" s="19"/>
      <c r="B64" s="20"/>
      <c r="C64" s="20"/>
      <c r="D64" s="21"/>
      <c r="E64" s="21"/>
      <c r="F64" s="22"/>
      <c r="G64" s="23"/>
      <c r="H64" s="23"/>
      <c r="I64" s="24"/>
      <c r="J64" s="12"/>
      <c r="K64" s="10"/>
      <c r="L64" s="11"/>
      <c r="M64" s="12"/>
      <c r="N64" s="24"/>
    </row>
    <row r="65" spans="1:14" ht="18">
      <c r="A65" s="19"/>
      <c r="B65" s="20"/>
      <c r="C65" s="20"/>
      <c r="D65" s="21"/>
      <c r="E65" s="21"/>
      <c r="F65" s="22"/>
      <c r="G65" s="23"/>
      <c r="H65" s="23"/>
      <c r="I65" s="24"/>
      <c r="J65" s="12"/>
      <c r="K65" s="10"/>
      <c r="L65" s="11"/>
      <c r="M65" s="12"/>
      <c r="N65" s="24"/>
    </row>
    <row r="66" spans="1:14" ht="18">
      <c r="A66" s="19"/>
      <c r="B66" s="20"/>
      <c r="C66" s="20"/>
      <c r="D66" s="21"/>
      <c r="E66" s="21"/>
      <c r="F66" s="22"/>
      <c r="G66" s="23"/>
      <c r="H66" s="23"/>
      <c r="I66" s="24"/>
      <c r="J66" s="12"/>
      <c r="K66" s="10"/>
      <c r="L66" s="11"/>
      <c r="M66" s="12"/>
      <c r="N66" s="24"/>
    </row>
    <row r="67" spans="1:14" ht="18">
      <c r="A67" s="19"/>
      <c r="B67" s="20"/>
      <c r="C67" s="20"/>
      <c r="D67" s="21"/>
      <c r="E67" s="21"/>
      <c r="F67" s="22"/>
      <c r="G67" s="23"/>
      <c r="H67" s="23"/>
      <c r="I67" s="24"/>
      <c r="J67" s="12"/>
      <c r="K67" s="10"/>
      <c r="L67" s="11"/>
      <c r="M67" s="12"/>
      <c r="N67" s="24"/>
    </row>
    <row r="68" spans="1:14" ht="18">
      <c r="A68" s="19"/>
      <c r="B68" s="20"/>
      <c r="C68" s="20"/>
      <c r="D68" s="21"/>
      <c r="E68" s="21"/>
      <c r="F68" s="22"/>
      <c r="G68" s="23"/>
      <c r="H68" s="23"/>
      <c r="I68" s="24"/>
      <c r="J68" s="12"/>
      <c r="K68" s="10"/>
      <c r="L68" s="11"/>
      <c r="M68" s="12"/>
      <c r="N68" s="24"/>
    </row>
    <row r="69" spans="1:14" ht="18">
      <c r="A69" s="19"/>
      <c r="B69" s="20"/>
      <c r="C69" s="20"/>
      <c r="D69" s="21"/>
      <c r="E69" s="21"/>
      <c r="F69" s="22"/>
      <c r="G69" s="23"/>
      <c r="H69" s="23"/>
      <c r="I69" s="24"/>
      <c r="J69" s="12"/>
      <c r="K69" s="10"/>
      <c r="L69" s="11"/>
      <c r="M69" s="12"/>
      <c r="N69" s="24"/>
    </row>
    <row r="70" spans="1:14" ht="18">
      <c r="A70" s="19"/>
      <c r="B70" s="20"/>
      <c r="C70" s="20"/>
      <c r="D70" s="21"/>
      <c r="E70" s="21"/>
      <c r="F70" s="22"/>
      <c r="G70" s="23"/>
      <c r="H70" s="23"/>
      <c r="I70" s="24"/>
      <c r="J70" s="12"/>
      <c r="K70" s="10"/>
      <c r="L70" s="11"/>
      <c r="M70" s="12"/>
      <c r="N70" s="24"/>
    </row>
    <row r="71" spans="1:14" ht="18">
      <c r="A71" s="19"/>
      <c r="B71" s="20"/>
      <c r="C71" s="20"/>
      <c r="D71" s="21"/>
      <c r="E71" s="21"/>
      <c r="F71" s="22"/>
      <c r="G71" s="23"/>
      <c r="H71" s="23"/>
      <c r="I71" s="24"/>
      <c r="J71" s="12"/>
      <c r="K71" s="10"/>
      <c r="L71" s="11"/>
      <c r="M71" s="12"/>
      <c r="N71" s="24"/>
    </row>
    <row r="72" spans="1:14" ht="18">
      <c r="A72" s="19"/>
      <c r="B72" s="20"/>
      <c r="C72" s="20"/>
      <c r="D72" s="21"/>
      <c r="E72" s="21"/>
      <c r="F72" s="22"/>
      <c r="G72" s="23"/>
      <c r="H72" s="23"/>
      <c r="I72" s="24"/>
      <c r="J72" s="12"/>
      <c r="K72" s="16"/>
      <c r="L72" s="11"/>
      <c r="M72" s="12"/>
      <c r="N72" s="24"/>
    </row>
    <row r="73" spans="1:14" ht="18">
      <c r="A73" s="19"/>
      <c r="B73" s="20"/>
      <c r="C73" s="20"/>
      <c r="D73" s="21"/>
      <c r="E73" s="21"/>
      <c r="F73" s="22"/>
      <c r="G73" s="23"/>
      <c r="H73" s="23"/>
      <c r="I73" s="24"/>
      <c r="J73" s="12"/>
      <c r="K73" s="10"/>
      <c r="L73" s="11"/>
      <c r="M73" s="12"/>
      <c r="N73" s="24"/>
    </row>
    <row r="74" spans="1:14" ht="18">
      <c r="A74" s="19"/>
      <c r="B74" s="20"/>
      <c r="C74" s="20"/>
      <c r="D74" s="21"/>
      <c r="E74" s="21"/>
      <c r="F74" s="22"/>
      <c r="G74" s="23"/>
      <c r="H74" s="23"/>
      <c r="I74" s="24"/>
      <c r="J74" s="12"/>
      <c r="K74" s="10"/>
      <c r="L74" s="11"/>
      <c r="M74" s="12"/>
      <c r="N74" s="24"/>
    </row>
    <row r="75" spans="1:14" ht="18">
      <c r="A75" s="19"/>
      <c r="B75" s="19"/>
      <c r="C75" s="20"/>
      <c r="D75" s="21"/>
      <c r="E75" s="21"/>
      <c r="F75" s="22"/>
      <c r="G75" s="23"/>
      <c r="H75" s="23"/>
      <c r="I75" s="24"/>
      <c r="J75" s="12"/>
      <c r="K75" s="10"/>
      <c r="L75" s="11"/>
      <c r="M75" s="12"/>
      <c r="N75" s="24"/>
    </row>
    <row r="76" spans="1:14" ht="18">
      <c r="A76" s="19"/>
      <c r="B76" s="19"/>
      <c r="C76" s="20"/>
      <c r="D76" s="21"/>
      <c r="E76" s="21"/>
      <c r="F76" s="22"/>
      <c r="G76" s="23"/>
      <c r="H76" s="23"/>
      <c r="I76" s="24"/>
      <c r="J76" s="12"/>
      <c r="K76" s="10"/>
      <c r="L76" s="11"/>
      <c r="M76" s="12"/>
      <c r="N76" s="24"/>
    </row>
    <row r="77" spans="1:14" ht="18">
      <c r="A77" s="19"/>
      <c r="B77" s="19"/>
      <c r="C77" s="20"/>
      <c r="D77" s="21"/>
      <c r="E77" s="21"/>
      <c r="F77" s="22"/>
      <c r="G77" s="23"/>
      <c r="H77" s="23"/>
      <c r="I77" s="24"/>
      <c r="J77" s="12"/>
      <c r="K77" s="10"/>
      <c r="L77" s="11"/>
      <c r="M77" s="12"/>
      <c r="N77" s="24"/>
    </row>
    <row r="78" spans="1:14" ht="18">
      <c r="A78" s="19"/>
      <c r="B78" s="19"/>
      <c r="C78" s="20"/>
      <c r="D78" s="21"/>
      <c r="E78" s="21"/>
      <c r="F78" s="22"/>
      <c r="G78" s="23"/>
      <c r="H78" s="23"/>
      <c r="I78" s="24"/>
      <c r="J78" s="12"/>
      <c r="K78" s="16"/>
      <c r="L78" s="11"/>
      <c r="M78" s="12"/>
      <c r="N78" s="24"/>
    </row>
    <row r="79" spans="1:14" ht="18">
      <c r="A79" s="19"/>
      <c r="B79" s="19"/>
      <c r="C79" s="20"/>
      <c r="D79" s="21"/>
      <c r="E79" s="21"/>
      <c r="F79" s="22"/>
      <c r="G79" s="23"/>
      <c r="H79" s="23"/>
      <c r="I79" s="24"/>
      <c r="J79" s="12"/>
      <c r="K79" s="10"/>
      <c r="L79" s="11"/>
      <c r="M79" s="12"/>
      <c r="N79" s="24"/>
    </row>
    <row r="80" spans="1:14" ht="18">
      <c r="A80" s="19"/>
      <c r="B80" s="19"/>
      <c r="C80" s="20"/>
      <c r="D80" s="21"/>
      <c r="E80" s="21"/>
      <c r="F80" s="22"/>
      <c r="G80" s="23"/>
      <c r="H80" s="23"/>
      <c r="I80" s="24"/>
      <c r="J80" s="12"/>
      <c r="K80" s="10"/>
      <c r="L80" s="11"/>
      <c r="M80" s="12"/>
      <c r="N80" s="24"/>
    </row>
    <row r="81" spans="1:14" ht="18">
      <c r="A81" s="19"/>
      <c r="B81" s="19"/>
      <c r="C81" s="20"/>
      <c r="D81" s="21"/>
      <c r="E81" s="21"/>
      <c r="F81" s="22"/>
      <c r="G81" s="23"/>
      <c r="H81" s="23"/>
      <c r="I81" s="24"/>
      <c r="J81" s="12"/>
      <c r="K81" s="10"/>
      <c r="L81" s="11"/>
      <c r="M81" s="12"/>
      <c r="N81" s="24"/>
    </row>
    <row r="82" spans="1:14" ht="18">
      <c r="A82" s="19"/>
      <c r="B82" s="19"/>
      <c r="C82" s="20"/>
      <c r="D82" s="21"/>
      <c r="E82" s="21"/>
      <c r="F82" s="22"/>
      <c r="G82" s="23"/>
      <c r="H82" s="23"/>
      <c r="I82" s="24"/>
      <c r="J82" s="12"/>
      <c r="K82" s="10"/>
      <c r="L82" s="11"/>
      <c r="M82" s="12"/>
      <c r="N82" s="24"/>
    </row>
    <row r="83" spans="1:14" ht="18">
      <c r="A83" s="11"/>
      <c r="B83" s="19"/>
      <c r="C83" s="20"/>
      <c r="D83" s="21"/>
      <c r="E83" s="21"/>
      <c r="F83" s="22"/>
      <c r="G83" s="23"/>
      <c r="H83" s="23"/>
      <c r="I83" s="24"/>
      <c r="J83" s="12"/>
      <c r="K83" s="10"/>
      <c r="L83" s="11"/>
      <c r="M83" s="12"/>
      <c r="N83" s="24"/>
    </row>
    <row r="84" spans="1:14">
      <c r="A84" s="19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>
      <c r="A85" s="11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>
      <c r="A86" s="19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>
      <c r="A87" s="11"/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>
      <c r="A88" s="19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>
      <c r="A89" s="11"/>
      <c r="B89" s="19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14">
      <c r="A90" s="19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>
      <c r="A91" s="11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1:14">
      <c r="A92" s="19"/>
      <c r="B92" s="19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>
      <c r="A93" s="11"/>
      <c r="B93" s="19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>
      <c r="A94" s="19"/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>
      <c r="A95" s="11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>
      <c r="A96" s="19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>
      <c r="A97" s="11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>
      <c r="A98" s="19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>
      <c r="A99" s="11"/>
      <c r="B99" s="19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4">
      <c r="A100" s="19"/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>
      <c r="A101" s="11"/>
      <c r="B101" s="19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>
      <c r="A102" s="19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>
      <c r="A103" s="11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>
      <c r="A104" s="19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>
      <c r="A105" s="11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>
      <c r="A106" s="19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>
      <c r="A107" s="11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>
      <c r="A108" s="19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>
      <c r="A109" s="11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>
      <c r="A110" s="19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>
      <c r="A111" s="11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>
      <c r="A112" s="19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>
      <c r="A113" s="11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>
      <c r="A114" s="19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>
      <c r="A115" s="18"/>
    </row>
  </sheetData>
  <mergeCells count="15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13" right="0.48" top="0.31" bottom="0.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1-16</vt:lpstr>
      <vt:lpstr>1-17</vt:lpstr>
      <vt:lpstr>2-17</vt:lpstr>
      <vt:lpstr>3-16</vt:lpstr>
      <vt:lpstr>3-17</vt:lpstr>
      <vt:lpstr>4-16</vt:lpstr>
      <vt:lpstr>4-17</vt:lpstr>
      <vt:lpstr>F-16</vt:lpstr>
      <vt:lpstr>F-17</vt:lpstr>
      <vt:lpstr>1ext</vt:lpstr>
      <vt:lpstr>2ext</vt:lpstr>
      <vt:lpstr>3ext</vt:lpstr>
      <vt:lpstr>4ext</vt:lpstr>
      <vt:lpstr>SCRATCH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larcher</dc:creator>
  <cp:lastModifiedBy>Christian GAUTHIER</cp:lastModifiedBy>
  <cp:lastPrinted>2013-08-17T16:21:36Z</cp:lastPrinted>
  <dcterms:created xsi:type="dcterms:W3CDTF">2011-07-18T18:32:36Z</dcterms:created>
  <dcterms:modified xsi:type="dcterms:W3CDTF">2013-08-18T17:34:09Z</dcterms:modified>
</cp:coreProperties>
</file>