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3"/>
  </bookViews>
  <sheets>
    <sheet name="EMARG AZERABLE" sheetId="1" r:id="rId1"/>
    <sheet name="CLASSEMENT AZERABLE" sheetId="2" r:id="rId2"/>
    <sheet name="CLASSEMENT CHRONO LA SOUT" sheetId="3" r:id="rId3"/>
    <sheet name="EMARGEMENT LA SOUT" sheetId="4" r:id="rId4"/>
    <sheet name="CLASSEMENT LA SOUT" sheetId="5" r:id="rId5"/>
    <sheet name="CLASSEMENT GENERAL" sheetId="6" r:id="rId6"/>
  </sheets>
  <definedNames>
    <definedName name="_xlnm._FilterDatabase" localSheetId="1" hidden="1">'CLASSEMENT AZERABLE'!$A$2:$N$76</definedName>
    <definedName name="_xlnm._FilterDatabase" localSheetId="2" hidden="1">'CLASSEMENT CHRONO LA SOUT'!$A$2:$G$2</definedName>
    <definedName name="_xlnm._FilterDatabase" localSheetId="5" hidden="1">'CLASSEMENT GENERAL'!$A$2:$J$2</definedName>
    <definedName name="_xlnm._FilterDatabase" localSheetId="4" hidden="1">'CLASSEMENT LA SOUT'!$A$2:$H$68</definedName>
    <definedName name="_xlnm._FilterDatabase" localSheetId="0" hidden="1">'EMARG AZERABLE'!$A$2:$L$32</definedName>
    <definedName name="_xlnm._FilterDatabase" localSheetId="3" hidden="1">'EMARGEMENT LA SOUT'!$A$2:$L$32</definedName>
    <definedName name="_xlnm.Print_Area" localSheetId="1">'CLASSEMENT AZERABLE'!$A$1:$K$103</definedName>
    <definedName name="_xlnm.Print_Area" localSheetId="2">'CLASSEMENT CHRONO LA SOUT'!$A$2:$G$98</definedName>
    <definedName name="_xlnm.Print_Area" localSheetId="5">'CLASSEMENT GENERAL'!$A$1:$J$20</definedName>
    <definedName name="_xlnm.Print_Area" localSheetId="4">'CLASSEMENT LA SOUT'!$A$1:$I$17</definedName>
    <definedName name="_xlnm.Print_Area" localSheetId="0">'EMARG AZERABLE'!$A$2:$G$110</definedName>
    <definedName name="_xlnm.Print_Area" localSheetId="3">'EMARGEMENT LA SOUT'!$A$1:$J$99</definedName>
  </definedNames>
  <calcPr fullCalcOnLoad="1"/>
</workbook>
</file>

<file path=xl/sharedStrings.xml><?xml version="1.0" encoding="utf-8"?>
<sst xmlns="http://schemas.openxmlformats.org/spreadsheetml/2006/main" count="4416" uniqueCount="565">
  <si>
    <t>Dossard</t>
  </si>
  <si>
    <t>Nom</t>
  </si>
  <si>
    <t>Prénom</t>
  </si>
  <si>
    <t>Sexe</t>
  </si>
  <si>
    <t>N° Licence</t>
  </si>
  <si>
    <t>Club</t>
  </si>
  <si>
    <t>Comité</t>
  </si>
  <si>
    <t>Code UCI</t>
  </si>
  <si>
    <t>émargements</t>
  </si>
  <si>
    <t>Catégorie</t>
  </si>
  <si>
    <t>Place</t>
  </si>
  <si>
    <t>temps</t>
  </si>
  <si>
    <t>TPS CLASSEMENT GENERAL</t>
  </si>
  <si>
    <t>1</t>
  </si>
  <si>
    <t>2</t>
  </si>
  <si>
    <t>3</t>
  </si>
  <si>
    <t>4</t>
  </si>
  <si>
    <t>5</t>
  </si>
  <si>
    <t>6</t>
  </si>
  <si>
    <t>7</t>
  </si>
  <si>
    <t>CONDAMINE</t>
  </si>
  <si>
    <t>GERARD</t>
  </si>
  <si>
    <t>H</t>
  </si>
  <si>
    <t>2 CAT</t>
  </si>
  <si>
    <t>ACV AURILLAC</t>
  </si>
  <si>
    <t>AUVERGNE</t>
  </si>
  <si>
    <t>8</t>
  </si>
  <si>
    <t>MEYLEU</t>
  </si>
  <si>
    <t>QUENTIN</t>
  </si>
  <si>
    <t>0415060140</t>
  </si>
  <si>
    <t>FRA19960313</t>
  </si>
  <si>
    <t>9</t>
  </si>
  <si>
    <t>ALEXANDRE</t>
  </si>
  <si>
    <t>10</t>
  </si>
  <si>
    <t>ARNAUD</t>
  </si>
  <si>
    <t>BATISTE</t>
  </si>
  <si>
    <t>0415060222</t>
  </si>
  <si>
    <t>FRA19960511</t>
  </si>
  <si>
    <t>11</t>
  </si>
  <si>
    <t>DAUDE</t>
  </si>
  <si>
    <t>MATHIEU</t>
  </si>
  <si>
    <t>0415060280</t>
  </si>
  <si>
    <t>3 CAT</t>
  </si>
  <si>
    <t>FRA19860219</t>
  </si>
  <si>
    <t>12</t>
  </si>
  <si>
    <t>PRUNET</t>
  </si>
  <si>
    <t>ANTOINE</t>
  </si>
  <si>
    <t>0415060031</t>
  </si>
  <si>
    <t>JUNIOR</t>
  </si>
  <si>
    <t>FRA19990919</t>
  </si>
  <si>
    <t>13</t>
  </si>
  <si>
    <t>RAYMONDAUD</t>
  </si>
  <si>
    <t>FABIEN</t>
  </si>
  <si>
    <t>1487031032</t>
  </si>
  <si>
    <t>AC 2R EN LIMOUSIN</t>
  </si>
  <si>
    <t>LIMOUSIN</t>
  </si>
  <si>
    <t>FRA19790806</t>
  </si>
  <si>
    <t>14</t>
  </si>
  <si>
    <t>COUZEMAIN</t>
  </si>
  <si>
    <t>ANTHONY</t>
  </si>
  <si>
    <t>1487031074</t>
  </si>
  <si>
    <t>PCO</t>
  </si>
  <si>
    <t>FRA19920120</t>
  </si>
  <si>
    <t>15</t>
  </si>
  <si>
    <t>DUPEYROUX</t>
  </si>
  <si>
    <t>LORIS</t>
  </si>
  <si>
    <t>1487031079</t>
  </si>
  <si>
    <t>FRA19941122</t>
  </si>
  <si>
    <t>16</t>
  </si>
  <si>
    <t>DUJARDIN</t>
  </si>
  <si>
    <t>GUILLAUME</t>
  </si>
  <si>
    <t>1487031078</t>
  </si>
  <si>
    <t>FRA19910914</t>
  </si>
  <si>
    <t>17</t>
  </si>
  <si>
    <t>ANDRIEUX</t>
  </si>
  <si>
    <t>PIERRE</t>
  </si>
  <si>
    <t>1487031075</t>
  </si>
  <si>
    <t>FRA19990405</t>
  </si>
  <si>
    <t>18</t>
  </si>
  <si>
    <t>CHANUDET</t>
  </si>
  <si>
    <t>1487031008</t>
  </si>
  <si>
    <t>FRA19990306</t>
  </si>
  <si>
    <t>19</t>
  </si>
  <si>
    <t>KEVIN</t>
  </si>
  <si>
    <t>1 CAT</t>
  </si>
  <si>
    <t>ISSOIIRE CYCLISTE COMPET</t>
  </si>
  <si>
    <t>20</t>
  </si>
  <si>
    <t>CESAR</t>
  </si>
  <si>
    <t>BASTIEN</t>
  </si>
  <si>
    <t>0463013059</t>
  </si>
  <si>
    <t xml:space="preserve">2 CAT </t>
  </si>
  <si>
    <t>FRA19910311</t>
  </si>
  <si>
    <t>21</t>
  </si>
  <si>
    <t>22</t>
  </si>
  <si>
    <t>KHALIL</t>
  </si>
  <si>
    <t>MOUNIR</t>
  </si>
  <si>
    <t>FRA19891204</t>
  </si>
  <si>
    <t>23</t>
  </si>
  <si>
    <t>24</t>
  </si>
  <si>
    <t>25</t>
  </si>
  <si>
    <t>DIMANNO</t>
  </si>
  <si>
    <t>0403083085</t>
  </si>
  <si>
    <t>UC VARENNE ST POURCAIN</t>
  </si>
  <si>
    <t>FRA19960709</t>
  </si>
  <si>
    <t>26</t>
  </si>
  <si>
    <t>GRICOURT</t>
  </si>
  <si>
    <t>ALEXIS</t>
  </si>
  <si>
    <t>CLEMENT</t>
  </si>
  <si>
    <t>0403083106</t>
  </si>
  <si>
    <t>FRA19930329</t>
  </si>
  <si>
    <t>27</t>
  </si>
  <si>
    <t>ROSIER</t>
  </si>
  <si>
    <t>ROMAIN</t>
  </si>
  <si>
    <t>0403083109</t>
  </si>
  <si>
    <t>FRA19960114</t>
  </si>
  <si>
    <t>28</t>
  </si>
  <si>
    <t>CHAMPAGNOL</t>
  </si>
  <si>
    <t>0403083045</t>
  </si>
  <si>
    <t>FRA19971103</t>
  </si>
  <si>
    <t>29</t>
  </si>
  <si>
    <t>PACOURET</t>
  </si>
  <si>
    <t>AMAURY</t>
  </si>
  <si>
    <t>0403083107</t>
  </si>
  <si>
    <t>FRA19970116</t>
  </si>
  <si>
    <t xml:space="preserve">30 </t>
  </si>
  <si>
    <t>GROLIER</t>
  </si>
  <si>
    <t>0403083095</t>
  </si>
  <si>
    <t>FRA19990525</t>
  </si>
  <si>
    <t>31</t>
  </si>
  <si>
    <t>GROLLET</t>
  </si>
  <si>
    <t>LOUISON</t>
  </si>
  <si>
    <t>2017079105</t>
  </si>
  <si>
    <t xml:space="preserve">CHARENTE M </t>
  </si>
  <si>
    <t>FRA19990309</t>
  </si>
  <si>
    <t>32</t>
  </si>
  <si>
    <t>GUYOMARD</t>
  </si>
  <si>
    <t>FLORIAN</t>
  </si>
  <si>
    <t>33</t>
  </si>
  <si>
    <t>MEGE</t>
  </si>
  <si>
    <t>2017079102</t>
  </si>
  <si>
    <t>C.C. VERVANT</t>
  </si>
  <si>
    <t>CHARENTE M</t>
  </si>
  <si>
    <t>FRA19991026</t>
  </si>
  <si>
    <t>34</t>
  </si>
  <si>
    <t>OLIVIER</t>
  </si>
  <si>
    <t>2017079019</t>
  </si>
  <si>
    <t>FRA19740423</t>
  </si>
  <si>
    <t>35</t>
  </si>
  <si>
    <t>BOUCHET</t>
  </si>
  <si>
    <t>STEPHANE</t>
  </si>
  <si>
    <t>2017079059</t>
  </si>
  <si>
    <t>FRA19790112</t>
  </si>
  <si>
    <t>36</t>
  </si>
  <si>
    <t>BONNIN</t>
  </si>
  <si>
    <t>DAVID</t>
  </si>
  <si>
    <t>2017079008</t>
  </si>
  <si>
    <t>FRA19751225</t>
  </si>
  <si>
    <t>37</t>
  </si>
  <si>
    <t>ROBIN</t>
  </si>
  <si>
    <t>38</t>
  </si>
  <si>
    <t>39</t>
  </si>
  <si>
    <t>40</t>
  </si>
  <si>
    <t>41</t>
  </si>
  <si>
    <t>LOIC</t>
  </si>
  <si>
    <t>42</t>
  </si>
  <si>
    <t>43</t>
  </si>
  <si>
    <t>MOREAU</t>
  </si>
  <si>
    <t>1836334057</t>
  </si>
  <si>
    <t>FRA19770827</t>
  </si>
  <si>
    <t>44</t>
  </si>
  <si>
    <t>45</t>
  </si>
  <si>
    <t>PLANTEUREUX</t>
  </si>
  <si>
    <t>YANNICK</t>
  </si>
  <si>
    <t>1836334004</t>
  </si>
  <si>
    <t>FRA19740113</t>
  </si>
  <si>
    <t>46</t>
  </si>
  <si>
    <t>MAGUERITAT</t>
  </si>
  <si>
    <t>TITOUAN</t>
  </si>
  <si>
    <t>1836334077</t>
  </si>
  <si>
    <t>FRA19961118</t>
  </si>
  <si>
    <t>47</t>
  </si>
  <si>
    <t>GIROUX</t>
  </si>
  <si>
    <t>VINCENT</t>
  </si>
  <si>
    <t>1836334049</t>
  </si>
  <si>
    <t>48</t>
  </si>
  <si>
    <t>49</t>
  </si>
  <si>
    <t>LECOANET</t>
  </si>
  <si>
    <t>ERIC</t>
  </si>
  <si>
    <t>2016164014</t>
  </si>
  <si>
    <t>AM LAIQUE GOND PONTOUVRE</t>
  </si>
  <si>
    <t>CHARENTE</t>
  </si>
  <si>
    <t>50</t>
  </si>
  <si>
    <t>LOUE</t>
  </si>
  <si>
    <t>2016164015</t>
  </si>
  <si>
    <t>FRA19950103</t>
  </si>
  <si>
    <t>51</t>
  </si>
  <si>
    <t>DE LAAT</t>
  </si>
  <si>
    <t>FRA19950409</t>
  </si>
  <si>
    <t>52</t>
  </si>
  <si>
    <t>GAUTHIER</t>
  </si>
  <si>
    <t>PIERRICK</t>
  </si>
  <si>
    <t>2016164027</t>
  </si>
  <si>
    <t>FRA19930810</t>
  </si>
  <si>
    <t>53</t>
  </si>
  <si>
    <t>DOUCET</t>
  </si>
  <si>
    <t>SWAN</t>
  </si>
  <si>
    <t>2016164013</t>
  </si>
  <si>
    <t>FRA19951209</t>
  </si>
  <si>
    <t>54</t>
  </si>
  <si>
    <t>LAVALADE</t>
  </si>
  <si>
    <t>THEO</t>
  </si>
  <si>
    <t>FRA19991102</t>
  </si>
  <si>
    <t>55</t>
  </si>
  <si>
    <t>GIROND</t>
  </si>
  <si>
    <t>0443032058</t>
  </si>
  <si>
    <t>VELO CLUB BRIVADOIS</t>
  </si>
  <si>
    <t>FRA19921113</t>
  </si>
  <si>
    <t>56</t>
  </si>
  <si>
    <t xml:space="preserve">VIRAT </t>
  </si>
  <si>
    <t>FRA19940801</t>
  </si>
  <si>
    <t>57</t>
  </si>
  <si>
    <t>BESSERVE</t>
  </si>
  <si>
    <t>GEOFFREY</t>
  </si>
  <si>
    <t>0443032057</t>
  </si>
  <si>
    <t>FRA19850324</t>
  </si>
  <si>
    <t>58</t>
  </si>
  <si>
    <t>59</t>
  </si>
  <si>
    <t>GOURGOUILHON</t>
  </si>
  <si>
    <t>MAXIME</t>
  </si>
  <si>
    <t>0443032123</t>
  </si>
  <si>
    <t>FRA19990719</t>
  </si>
  <si>
    <t>CHAMBET</t>
  </si>
  <si>
    <t>PRISCILIEN</t>
  </si>
  <si>
    <t>1423028006</t>
  </si>
  <si>
    <t>VC LA SOUTERRAINE</t>
  </si>
  <si>
    <t>ERWAN</t>
  </si>
  <si>
    <t>1423028229</t>
  </si>
  <si>
    <t>COTTAZ</t>
  </si>
  <si>
    <t>1423028089</t>
  </si>
  <si>
    <t>LEROSEY</t>
  </si>
  <si>
    <t>MEHDI</t>
  </si>
  <si>
    <t>1423028232</t>
  </si>
  <si>
    <t>LUREAU</t>
  </si>
  <si>
    <t>1423028228</t>
  </si>
  <si>
    <t>MOUTAUD</t>
  </si>
  <si>
    <t>NICOLAS</t>
  </si>
  <si>
    <t>1423028081</t>
  </si>
  <si>
    <t>ORLEANAIS</t>
  </si>
  <si>
    <t>60</t>
  </si>
  <si>
    <t>GARCIA</t>
  </si>
  <si>
    <t>VALENTIN</t>
  </si>
  <si>
    <t>2086063053</t>
  </si>
  <si>
    <t>FRA19900613</t>
  </si>
  <si>
    <t>61</t>
  </si>
  <si>
    <t>2086063050</t>
  </si>
  <si>
    <t>FRA19831012</t>
  </si>
  <si>
    <t>62</t>
  </si>
  <si>
    <t>VIGIER</t>
  </si>
  <si>
    <t>2086063017</t>
  </si>
  <si>
    <t>FRA19980507</t>
  </si>
  <si>
    <t>63</t>
  </si>
  <si>
    <t>BERTRAND</t>
  </si>
  <si>
    <t>CORENTIN</t>
  </si>
  <si>
    <t>FRA19990420</t>
  </si>
  <si>
    <t>64</t>
  </si>
  <si>
    <t>DANIEL</t>
  </si>
  <si>
    <t>2086063123</t>
  </si>
  <si>
    <t>FRA19950615</t>
  </si>
  <si>
    <t>65</t>
  </si>
  <si>
    <t>AUSTIN</t>
  </si>
  <si>
    <t>2442015130</t>
  </si>
  <si>
    <t>CR4C ROANNE</t>
  </si>
  <si>
    <t>FRA19960726</t>
  </si>
  <si>
    <t>66</t>
  </si>
  <si>
    <t>RHONE ALPES</t>
  </si>
  <si>
    <t>GOUBERT</t>
  </si>
  <si>
    <t>2442015591</t>
  </si>
  <si>
    <t>FRA19940927</t>
  </si>
  <si>
    <t>67</t>
  </si>
  <si>
    <t>VILLE</t>
  </si>
  <si>
    <t>2442015141</t>
  </si>
  <si>
    <t>FRA19971016</t>
  </si>
  <si>
    <t>68</t>
  </si>
  <si>
    <t>69</t>
  </si>
  <si>
    <t>MALFREYT</t>
  </si>
  <si>
    <t>HUGO</t>
  </si>
  <si>
    <t>2442015587</t>
  </si>
  <si>
    <t>FRA19990624</t>
  </si>
  <si>
    <t>70</t>
  </si>
  <si>
    <t>DURIEZ</t>
  </si>
  <si>
    <t>FRA19980829</t>
  </si>
  <si>
    <t>71</t>
  </si>
  <si>
    <t>DROTZ</t>
  </si>
  <si>
    <t>2086154282</t>
  </si>
  <si>
    <t>AVENIR CYCLISTE CHATELLERAUDAIS</t>
  </si>
  <si>
    <t>POITOU CHAR</t>
  </si>
  <si>
    <t>FRA19930403</t>
  </si>
  <si>
    <t>72</t>
  </si>
  <si>
    <t>NAUD</t>
  </si>
  <si>
    <t>PAUL RODOLPHE</t>
  </si>
  <si>
    <t>FRA19960304</t>
  </si>
  <si>
    <t>73</t>
  </si>
  <si>
    <t>MOREL</t>
  </si>
  <si>
    <t>PHILIPPE</t>
  </si>
  <si>
    <t>2086154110</t>
  </si>
  <si>
    <t>FRA19930123</t>
  </si>
  <si>
    <t>74</t>
  </si>
  <si>
    <t>APPLINCOURT</t>
  </si>
  <si>
    <t>2086154136</t>
  </si>
  <si>
    <t>FRA19990528</t>
  </si>
  <si>
    <t>75</t>
  </si>
  <si>
    <t>HECKEL</t>
  </si>
  <si>
    <t>GASPARD</t>
  </si>
  <si>
    <t>2086154033</t>
  </si>
  <si>
    <t>FRA19990421</t>
  </si>
  <si>
    <t>76</t>
  </si>
  <si>
    <t>CHAVANEL</t>
  </si>
  <si>
    <t>CYRIL</t>
  </si>
  <si>
    <t>2086154072</t>
  </si>
  <si>
    <t>77</t>
  </si>
  <si>
    <t>DIMNET</t>
  </si>
  <si>
    <t>MARTIN</t>
  </si>
  <si>
    <t>2086066015</t>
  </si>
  <si>
    <t>78</t>
  </si>
  <si>
    <t>ELIE</t>
  </si>
  <si>
    <t>2086066066</t>
  </si>
  <si>
    <t>79</t>
  </si>
  <si>
    <t>PICAUD</t>
  </si>
  <si>
    <t>MANOLO</t>
  </si>
  <si>
    <t>2086066022</t>
  </si>
  <si>
    <t>FRA19961011</t>
  </si>
  <si>
    <t>80</t>
  </si>
  <si>
    <t>DUVERGER</t>
  </si>
  <si>
    <t>2086105165</t>
  </si>
  <si>
    <t>FRA19850302</t>
  </si>
  <si>
    <t>81</t>
  </si>
  <si>
    <t>ROTH</t>
  </si>
  <si>
    <t>2086105171</t>
  </si>
  <si>
    <t>FRA19990401</t>
  </si>
  <si>
    <t>82</t>
  </si>
  <si>
    <t>83</t>
  </si>
  <si>
    <t>FRAISE</t>
  </si>
  <si>
    <t>REMI</t>
  </si>
  <si>
    <t>0463048037</t>
  </si>
  <si>
    <t>VC COURNON D AUVERGNE</t>
  </si>
  <si>
    <t>FRA19940621</t>
  </si>
  <si>
    <t>84</t>
  </si>
  <si>
    <t>JAUSSI</t>
  </si>
  <si>
    <t>EMILE</t>
  </si>
  <si>
    <t>0463048065</t>
  </si>
  <si>
    <t>FRA19970124</t>
  </si>
  <si>
    <t>85</t>
  </si>
  <si>
    <t>MAYNADIE</t>
  </si>
  <si>
    <t>BRICE</t>
  </si>
  <si>
    <t>0463048095</t>
  </si>
  <si>
    <t>FRA19861028</t>
  </si>
  <si>
    <t>86</t>
  </si>
  <si>
    <t>SIMON</t>
  </si>
  <si>
    <t>87</t>
  </si>
  <si>
    <t>POURRAT</t>
  </si>
  <si>
    <t>ADRIEN</t>
  </si>
  <si>
    <t>0463048135</t>
  </si>
  <si>
    <t>FRA19990721</t>
  </si>
  <si>
    <t>88</t>
  </si>
  <si>
    <t>89</t>
  </si>
  <si>
    <t>CC MAINSAT EVAUX</t>
  </si>
  <si>
    <t>90</t>
  </si>
  <si>
    <t>FLEYTOUX</t>
  </si>
  <si>
    <t>MICKAEL</t>
  </si>
  <si>
    <t>1423031032</t>
  </si>
  <si>
    <t>FRA19820118</t>
  </si>
  <si>
    <t>91</t>
  </si>
  <si>
    <t>LOUIS</t>
  </si>
  <si>
    <t>1423031058</t>
  </si>
  <si>
    <t>FRA19800111</t>
  </si>
  <si>
    <t>92</t>
  </si>
  <si>
    <t>93</t>
  </si>
  <si>
    <t>RAVEL</t>
  </si>
  <si>
    <t>1423031036</t>
  </si>
  <si>
    <t>FRA19990210</t>
  </si>
  <si>
    <t>94</t>
  </si>
  <si>
    <t>SIBIAL</t>
  </si>
  <si>
    <t>1423031020</t>
  </si>
  <si>
    <t>FRA19990521</t>
  </si>
  <si>
    <t>95</t>
  </si>
  <si>
    <t>MASDUPUY</t>
  </si>
  <si>
    <t>JEAN LUC</t>
  </si>
  <si>
    <t>1423001021</t>
  </si>
  <si>
    <t>E.C. FELLETIN-USSEL</t>
  </si>
  <si>
    <t>FRA19690414</t>
  </si>
  <si>
    <t>96</t>
  </si>
  <si>
    <t>1423001010</t>
  </si>
  <si>
    <t>FRA19731021</t>
  </si>
  <si>
    <t>97</t>
  </si>
  <si>
    <t>MORLONG</t>
  </si>
  <si>
    <t>1423001022</t>
  </si>
  <si>
    <t>FRA19900804</t>
  </si>
  <si>
    <t>98</t>
  </si>
  <si>
    <t>BRIDIER</t>
  </si>
  <si>
    <t>SONNY</t>
  </si>
  <si>
    <t>1423001063</t>
  </si>
  <si>
    <t>FRA19970507</t>
  </si>
  <si>
    <t>99</t>
  </si>
  <si>
    <t>100</t>
  </si>
  <si>
    <t>MARTIN VINCI</t>
  </si>
  <si>
    <t>ALBAN</t>
  </si>
  <si>
    <t>1423029156</t>
  </si>
  <si>
    <t>CREUSE OXYGENE</t>
  </si>
  <si>
    <t>FRA19991218</t>
  </si>
  <si>
    <t>101</t>
  </si>
  <si>
    <t>GRIFFOUL</t>
  </si>
  <si>
    <t>1423029070</t>
  </si>
  <si>
    <t>FRA19980405</t>
  </si>
  <si>
    <t>102</t>
  </si>
  <si>
    <t>103</t>
  </si>
  <si>
    <t>MATIGOT</t>
  </si>
  <si>
    <t>1423029037</t>
  </si>
  <si>
    <t>FRA19980204</t>
  </si>
  <si>
    <t>104</t>
  </si>
  <si>
    <t>PAGNAT</t>
  </si>
  <si>
    <t>1423029101</t>
  </si>
  <si>
    <t>FRA19980515</t>
  </si>
  <si>
    <t>105</t>
  </si>
  <si>
    <t>AUMENIER</t>
  </si>
  <si>
    <t>LUCAS</t>
  </si>
  <si>
    <t>1423029148</t>
  </si>
  <si>
    <t>FRA19990316</t>
  </si>
  <si>
    <t>107</t>
  </si>
  <si>
    <t>DETOSSE</t>
  </si>
  <si>
    <t>1487006039</t>
  </si>
  <si>
    <t>U V LIMOUSINE</t>
  </si>
  <si>
    <t>FRA19990131</t>
  </si>
  <si>
    <t>108</t>
  </si>
  <si>
    <t>NARDOT</t>
  </si>
  <si>
    <t>1487006047</t>
  </si>
  <si>
    <t>FRA19980608</t>
  </si>
  <si>
    <t>109</t>
  </si>
  <si>
    <t>CHATELON</t>
  </si>
  <si>
    <t>1487019082</t>
  </si>
  <si>
    <t>FRA19991003</t>
  </si>
  <si>
    <t>110</t>
  </si>
  <si>
    <t>GILLY</t>
  </si>
  <si>
    <t>1487006094</t>
  </si>
  <si>
    <t>FRA19980423</t>
  </si>
  <si>
    <t>111</t>
  </si>
  <si>
    <t>BARRY</t>
  </si>
  <si>
    <t>1487006052</t>
  </si>
  <si>
    <t>FRA19790702</t>
  </si>
  <si>
    <t>113</t>
  </si>
  <si>
    <t>114</t>
  </si>
  <si>
    <t>MORANGE</t>
  </si>
  <si>
    <t>PIERRE HENRI</t>
  </si>
  <si>
    <t>1487006012</t>
  </si>
  <si>
    <t>FRA19850217</t>
  </si>
  <si>
    <t>115</t>
  </si>
  <si>
    <t>1487006038</t>
  </si>
  <si>
    <t>FRA19960620</t>
  </si>
  <si>
    <t>116</t>
  </si>
  <si>
    <t>1487006005</t>
  </si>
  <si>
    <t>FRA19920304</t>
  </si>
  <si>
    <t>VERNET</t>
  </si>
  <si>
    <t>FRANCOIS</t>
  </si>
  <si>
    <t>0463013032</t>
  </si>
  <si>
    <t>FRA19871121</t>
  </si>
  <si>
    <t>FREDERIC</t>
  </si>
  <si>
    <t>0463013225</t>
  </si>
  <si>
    <t>FRA19850328</t>
  </si>
  <si>
    <t>DANCE</t>
  </si>
  <si>
    <t>0463013209</t>
  </si>
  <si>
    <t>FRA19970323</t>
  </si>
  <si>
    <t>VALLAT</t>
  </si>
  <si>
    <t>ALEX</t>
  </si>
  <si>
    <t>0463013208</t>
  </si>
  <si>
    <t>FRA19970209</t>
  </si>
  <si>
    <t>FRA19950424</t>
  </si>
  <si>
    <t>FRA19981022</t>
  </si>
  <si>
    <t>FRA19910410</t>
  </si>
  <si>
    <t>FRA19950814</t>
  </si>
  <si>
    <t>FRA19850714</t>
  </si>
  <si>
    <t>FRA19951025</t>
  </si>
  <si>
    <t>0415060151</t>
  </si>
  <si>
    <t>CHARENTEM</t>
  </si>
  <si>
    <t>FRA19990928</t>
  </si>
  <si>
    <t>SURVILLE</t>
  </si>
  <si>
    <t>JULIEN</t>
  </si>
  <si>
    <t>1423031084</t>
  </si>
  <si>
    <t>FRA19870408</t>
  </si>
  <si>
    <t>ENT JPC LUSSAC - UCC VIVONNE</t>
  </si>
  <si>
    <t>ENT JPC LUSSAC - UCC VIVINNE</t>
  </si>
  <si>
    <t>ENT VT TRANZAULT CHATEAUMEILLAND</t>
  </si>
  <si>
    <t>BARDARY</t>
  </si>
  <si>
    <t>1818005005</t>
  </si>
  <si>
    <t>119</t>
  </si>
  <si>
    <t>120</t>
  </si>
  <si>
    <t>121</t>
  </si>
  <si>
    <t>UC CONDAT</t>
  </si>
  <si>
    <t>RUCHAUD</t>
  </si>
  <si>
    <t>MAXINE</t>
  </si>
  <si>
    <t>1487039007</t>
  </si>
  <si>
    <t>FRA19980613</t>
  </si>
  <si>
    <t>VETTER</t>
  </si>
  <si>
    <t>LAURICK</t>
  </si>
  <si>
    <t>1487039139</t>
  </si>
  <si>
    <t>LAJOUMARD</t>
  </si>
  <si>
    <t>LEO</t>
  </si>
  <si>
    <t>1487039230</t>
  </si>
  <si>
    <t>U C CONDAT</t>
  </si>
  <si>
    <t xml:space="preserve">FRA19980223 </t>
  </si>
  <si>
    <t>BOYER</t>
  </si>
  <si>
    <t>1487006020</t>
  </si>
  <si>
    <t>CASE</t>
  </si>
  <si>
    <t>0443032089</t>
  </si>
  <si>
    <t>FRA19921118</t>
  </si>
  <si>
    <t>0463013237</t>
  </si>
  <si>
    <t>FRA19891227</t>
  </si>
  <si>
    <t>2086063005</t>
  </si>
  <si>
    <t>FRA19881013</t>
  </si>
  <si>
    <t>BARON</t>
  </si>
  <si>
    <t>YOANN</t>
  </si>
  <si>
    <t>GIMENEZ</t>
  </si>
  <si>
    <t>1836334055</t>
  </si>
  <si>
    <t>FRA19900330</t>
  </si>
  <si>
    <t>FRA19831004</t>
  </si>
  <si>
    <t>FRA19700224</t>
  </si>
  <si>
    <t>2016010121</t>
  </si>
  <si>
    <t>2016205016</t>
  </si>
  <si>
    <t>0443032095</t>
  </si>
  <si>
    <t>TRYSTAN</t>
  </si>
  <si>
    <t>2086154087</t>
  </si>
  <si>
    <t>FRA19870316</t>
  </si>
  <si>
    <t>PONTONNIER</t>
  </si>
  <si>
    <t>FRA19870614</t>
  </si>
  <si>
    <t>CAVAGNA</t>
  </si>
  <si>
    <t>0463048083</t>
  </si>
  <si>
    <t>30</t>
  </si>
  <si>
    <t>FRA19980330</t>
  </si>
  <si>
    <t>2442015364</t>
  </si>
  <si>
    <t>0415060050</t>
  </si>
  <si>
    <t>FRA19810429</t>
  </si>
  <si>
    <t>2017079094</t>
  </si>
  <si>
    <t>U V LIMOUSINE JUNIOR</t>
  </si>
  <si>
    <t>FRA19890123</t>
  </si>
  <si>
    <t>DULAU</t>
  </si>
  <si>
    <t>ROSE</t>
  </si>
  <si>
    <t>0463048133</t>
  </si>
  <si>
    <t>FRA19951231</t>
  </si>
  <si>
    <t>MABILE</t>
  </si>
  <si>
    <t>BLONDET</t>
  </si>
  <si>
    <t>1423031069</t>
  </si>
  <si>
    <t>FRA19830822</t>
  </si>
  <si>
    <t>LEPEE</t>
  </si>
  <si>
    <t>1423029102</t>
  </si>
  <si>
    <t>FRA19921124</t>
  </si>
  <si>
    <t>TPS : AZERABLE/AZERABLE Le 21/05/2016</t>
  </si>
  <si>
    <t>TPS CHRONO AZERABLE/LA SOUTERRAINE Le 22/05/2016</t>
  </si>
  <si>
    <t>CA CIVRAY VAL NORD DE CHARENTE</t>
  </si>
  <si>
    <t>AB</t>
  </si>
  <si>
    <t>TPSO 21 ET 22 MAI 2016 / LA SOUTERRRAINE</t>
  </si>
  <si>
    <t>TPSO 21 ET 22 MAI 2016 / AZERABLE</t>
  </si>
  <si>
    <t>AZERABLE</t>
  </si>
  <si>
    <t>CHRONO</t>
  </si>
  <si>
    <t>LA SOUTERRAINE</t>
  </si>
  <si>
    <t>TOTAL</t>
  </si>
  <si>
    <t>CLASSEMENT LA SOUTERRAINE / LA SOUTERRAINE</t>
  </si>
  <si>
    <t>emargement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</si>
</sst>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400]h:mm:ss\ AM/PM"/>
    <numFmt numFmtId="173" formatCode="[h]:mm:ss;@"/>
    <numFmt numFmtId="174" formatCode="[$-40C]dddd\ 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 quotePrefix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 quotePrefix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wrapText="1"/>
    </xf>
    <xf numFmtId="172" fontId="0" fillId="0" borderId="10" xfId="0" applyNumberFormat="1" applyBorder="1" applyAlignment="1" quotePrefix="1">
      <alignment/>
    </xf>
    <xf numFmtId="173" fontId="31" fillId="0" borderId="10" xfId="5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 quotePrefix="1">
      <alignment horizontal="center"/>
    </xf>
    <xf numFmtId="49" fontId="0" fillId="0" borderId="10" xfId="0" applyNumberFormat="1" applyBorder="1" applyAlignment="1" quotePrefix="1">
      <alignment horizontal="center"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 quotePrefix="1">
      <alignment wrapText="1"/>
    </xf>
    <xf numFmtId="49" fontId="0" fillId="0" borderId="0" xfId="0" applyNumberFormat="1" applyBorder="1" applyAlignment="1">
      <alignment/>
    </xf>
    <xf numFmtId="0" fontId="2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b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zoomScalePageLayoutView="0" workbookViewId="0" topLeftCell="A46">
      <selection activeCell="A56" sqref="A56:IV56"/>
    </sheetView>
  </sheetViews>
  <sheetFormatPr defaultColWidth="11.421875" defaultRowHeight="12.75"/>
  <cols>
    <col min="1" max="1" width="7.00390625" style="1" customWidth="1"/>
    <col min="2" max="2" width="17.421875" style="1" customWidth="1"/>
    <col min="3" max="3" width="16.7109375" style="1" customWidth="1"/>
    <col min="4" max="4" width="4.140625" style="1" customWidth="1"/>
    <col min="5" max="5" width="14.8515625" style="1" customWidth="1"/>
    <col min="6" max="6" width="9.57421875" style="1" customWidth="1"/>
    <col min="7" max="7" width="26.00390625" style="1" customWidth="1"/>
    <col min="8" max="8" width="11.7109375" style="1" customWidth="1"/>
    <col min="9" max="9" width="12.57421875" style="1" customWidth="1"/>
    <col min="10" max="10" width="24.7109375" style="1" customWidth="1"/>
    <col min="11" max="16384" width="11.421875" style="1" customWidth="1"/>
  </cols>
  <sheetData>
    <row r="1" spans="1:10" s="2" customFormat="1" ht="43.5" customHeight="1">
      <c r="A1" s="24" t="s">
        <v>558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9</v>
      </c>
      <c r="G2" s="5" t="s">
        <v>5</v>
      </c>
      <c r="H2" s="5" t="s">
        <v>6</v>
      </c>
      <c r="I2" s="6" t="s">
        <v>7</v>
      </c>
      <c r="J2" s="5" t="s">
        <v>8</v>
      </c>
    </row>
    <row r="3" spans="1:12" ht="19.5" customHeight="1">
      <c r="A3" s="10" t="s">
        <v>13</v>
      </c>
      <c r="B3" s="8" t="s">
        <v>231</v>
      </c>
      <c r="C3" s="8" t="s">
        <v>232</v>
      </c>
      <c r="D3" s="12" t="s">
        <v>22</v>
      </c>
      <c r="E3" s="17" t="s">
        <v>233</v>
      </c>
      <c r="F3" s="16" t="s">
        <v>84</v>
      </c>
      <c r="G3" s="8" t="s">
        <v>234</v>
      </c>
      <c r="H3" s="8" t="s">
        <v>55</v>
      </c>
      <c r="I3" s="16" t="s">
        <v>474</v>
      </c>
      <c r="J3" s="8"/>
      <c r="K3" s="4"/>
      <c r="L3" s="4"/>
    </row>
    <row r="4" spans="1:12" ht="19.5" customHeight="1">
      <c r="A4" s="10" t="s">
        <v>14</v>
      </c>
      <c r="B4" s="8" t="s">
        <v>107</v>
      </c>
      <c r="C4" s="8" t="s">
        <v>235</v>
      </c>
      <c r="D4" s="12" t="s">
        <v>22</v>
      </c>
      <c r="E4" s="17" t="s">
        <v>236</v>
      </c>
      <c r="F4" s="16" t="s">
        <v>48</v>
      </c>
      <c r="G4" s="8" t="s">
        <v>234</v>
      </c>
      <c r="H4" s="8" t="s">
        <v>55</v>
      </c>
      <c r="I4" s="19" t="s">
        <v>475</v>
      </c>
      <c r="J4" s="8"/>
      <c r="K4" s="4"/>
      <c r="L4" s="4"/>
    </row>
    <row r="5" spans="1:12" ht="19.5" customHeight="1">
      <c r="A5" s="10" t="s">
        <v>15</v>
      </c>
      <c r="B5" s="8" t="s">
        <v>237</v>
      </c>
      <c r="C5" s="8" t="s">
        <v>136</v>
      </c>
      <c r="D5" s="12" t="s">
        <v>22</v>
      </c>
      <c r="E5" s="17" t="s">
        <v>238</v>
      </c>
      <c r="F5" s="16" t="s">
        <v>61</v>
      </c>
      <c r="G5" s="8" t="s">
        <v>234</v>
      </c>
      <c r="H5" s="8" t="s">
        <v>55</v>
      </c>
      <c r="I5" s="19" t="s">
        <v>476</v>
      </c>
      <c r="J5" s="8"/>
      <c r="K5" s="4"/>
      <c r="L5" s="4"/>
    </row>
    <row r="6" spans="1:12" ht="19.5" customHeight="1">
      <c r="A6" s="10" t="s">
        <v>16</v>
      </c>
      <c r="B6" s="8" t="s">
        <v>239</v>
      </c>
      <c r="C6" s="8" t="s">
        <v>240</v>
      </c>
      <c r="D6" s="12" t="s">
        <v>22</v>
      </c>
      <c r="E6" s="17" t="s">
        <v>241</v>
      </c>
      <c r="F6" s="16" t="s">
        <v>23</v>
      </c>
      <c r="G6" s="8" t="s">
        <v>234</v>
      </c>
      <c r="H6" s="8" t="s">
        <v>55</v>
      </c>
      <c r="I6" s="19" t="s">
        <v>477</v>
      </c>
      <c r="J6" s="8"/>
      <c r="K6" s="4"/>
      <c r="L6" s="4"/>
    </row>
    <row r="7" spans="1:12" ht="19.5" customHeight="1">
      <c r="A7" s="10" t="s">
        <v>17</v>
      </c>
      <c r="B7" s="8" t="s">
        <v>242</v>
      </c>
      <c r="C7" s="8" t="s">
        <v>52</v>
      </c>
      <c r="D7" s="12" t="s">
        <v>22</v>
      </c>
      <c r="E7" s="17" t="s">
        <v>243</v>
      </c>
      <c r="F7" s="16" t="s">
        <v>23</v>
      </c>
      <c r="G7" s="8" t="s">
        <v>234</v>
      </c>
      <c r="H7" s="8" t="s">
        <v>55</v>
      </c>
      <c r="I7" s="19" t="s">
        <v>478</v>
      </c>
      <c r="J7" s="8"/>
      <c r="K7" s="4"/>
      <c r="L7" s="4"/>
    </row>
    <row r="8" spans="1:12" ht="19.5" customHeight="1">
      <c r="A8" s="10" t="s">
        <v>18</v>
      </c>
      <c r="B8" s="8" t="s">
        <v>244</v>
      </c>
      <c r="C8" s="8" t="s">
        <v>245</v>
      </c>
      <c r="D8" s="12" t="s">
        <v>22</v>
      </c>
      <c r="E8" s="17" t="s">
        <v>246</v>
      </c>
      <c r="F8" s="16" t="s">
        <v>23</v>
      </c>
      <c r="G8" s="13" t="s">
        <v>234</v>
      </c>
      <c r="H8" s="8" t="s">
        <v>55</v>
      </c>
      <c r="I8" s="19" t="s">
        <v>479</v>
      </c>
      <c r="J8" s="8"/>
      <c r="K8" s="4"/>
      <c r="L8" s="4"/>
    </row>
    <row r="9" spans="1:12" ht="19.5" customHeight="1">
      <c r="A9" s="10" t="s">
        <v>19</v>
      </c>
      <c r="B9" s="8" t="s">
        <v>20</v>
      </c>
      <c r="C9" s="8" t="s">
        <v>21</v>
      </c>
      <c r="D9" s="12" t="s">
        <v>22</v>
      </c>
      <c r="E9" s="16" t="s">
        <v>537</v>
      </c>
      <c r="F9" s="16" t="s">
        <v>23</v>
      </c>
      <c r="G9" s="18" t="s">
        <v>24</v>
      </c>
      <c r="H9" s="18" t="s">
        <v>25</v>
      </c>
      <c r="I9" s="19" t="s">
        <v>538</v>
      </c>
      <c r="J9" s="8"/>
      <c r="K9" s="4"/>
      <c r="L9" s="4"/>
    </row>
    <row r="10" spans="1:12" ht="19.5" customHeight="1">
      <c r="A10" s="10" t="s">
        <v>26</v>
      </c>
      <c r="B10" s="18" t="s">
        <v>27</v>
      </c>
      <c r="C10" s="18" t="s">
        <v>28</v>
      </c>
      <c r="D10" s="19" t="s">
        <v>22</v>
      </c>
      <c r="E10" s="16" t="s">
        <v>29</v>
      </c>
      <c r="F10" s="16" t="s">
        <v>23</v>
      </c>
      <c r="G10" s="18" t="s">
        <v>24</v>
      </c>
      <c r="H10" s="18" t="s">
        <v>25</v>
      </c>
      <c r="I10" s="19" t="s">
        <v>30</v>
      </c>
      <c r="J10" s="8"/>
      <c r="K10" s="4"/>
      <c r="L10" s="4"/>
    </row>
    <row r="11" spans="1:12" ht="19.5" customHeight="1">
      <c r="A11" s="10" t="s">
        <v>31</v>
      </c>
      <c r="B11" s="18" t="s">
        <v>27</v>
      </c>
      <c r="C11" s="18" t="s">
        <v>32</v>
      </c>
      <c r="D11" s="19" t="s">
        <v>22</v>
      </c>
      <c r="E11" s="16" t="s">
        <v>480</v>
      </c>
      <c r="F11" s="16" t="s">
        <v>23</v>
      </c>
      <c r="G11" s="18" t="s">
        <v>24</v>
      </c>
      <c r="H11" s="18" t="s">
        <v>25</v>
      </c>
      <c r="I11" s="19" t="s">
        <v>30</v>
      </c>
      <c r="J11" s="8"/>
      <c r="K11" s="4"/>
      <c r="L11" s="4"/>
    </row>
    <row r="12" spans="1:12" ht="19.5" customHeight="1">
      <c r="A12" s="10" t="s">
        <v>33</v>
      </c>
      <c r="B12" s="18" t="s">
        <v>34</v>
      </c>
      <c r="C12" s="18" t="s">
        <v>35</v>
      </c>
      <c r="D12" s="19" t="s">
        <v>22</v>
      </c>
      <c r="E12" s="16" t="s">
        <v>36</v>
      </c>
      <c r="F12" s="16" t="s">
        <v>23</v>
      </c>
      <c r="G12" s="18" t="s">
        <v>24</v>
      </c>
      <c r="H12" s="18" t="s">
        <v>25</v>
      </c>
      <c r="I12" s="19" t="s">
        <v>37</v>
      </c>
      <c r="J12" s="8"/>
      <c r="K12" s="4"/>
      <c r="L12" s="4"/>
    </row>
    <row r="13" spans="1:12" ht="19.5" customHeight="1">
      <c r="A13" s="10" t="s">
        <v>38</v>
      </c>
      <c r="B13" s="18" t="s">
        <v>39</v>
      </c>
      <c r="C13" s="18" t="s">
        <v>40</v>
      </c>
      <c r="D13" s="19" t="s">
        <v>22</v>
      </c>
      <c r="E13" s="16" t="s">
        <v>41</v>
      </c>
      <c r="F13" s="16" t="s">
        <v>42</v>
      </c>
      <c r="G13" s="18" t="s">
        <v>24</v>
      </c>
      <c r="H13" s="18" t="s">
        <v>25</v>
      </c>
      <c r="I13" s="19" t="s">
        <v>43</v>
      </c>
      <c r="J13" s="8"/>
      <c r="K13" s="4"/>
      <c r="L13" s="4"/>
    </row>
    <row r="14" spans="1:12" ht="19.5" customHeight="1">
      <c r="A14" s="10" t="s">
        <v>44</v>
      </c>
      <c r="B14" s="18" t="s">
        <v>45</v>
      </c>
      <c r="C14" s="18" t="s">
        <v>46</v>
      </c>
      <c r="D14" s="19" t="s">
        <v>22</v>
      </c>
      <c r="E14" s="16" t="s">
        <v>47</v>
      </c>
      <c r="F14" s="16" t="s">
        <v>48</v>
      </c>
      <c r="G14" s="20" t="s">
        <v>24</v>
      </c>
      <c r="H14" s="18" t="s">
        <v>25</v>
      </c>
      <c r="I14" s="19" t="s">
        <v>49</v>
      </c>
      <c r="J14" s="8"/>
      <c r="K14" s="4"/>
      <c r="L14" s="4"/>
    </row>
    <row r="15" spans="1:12" ht="19.5" customHeight="1">
      <c r="A15" s="10" t="s">
        <v>50</v>
      </c>
      <c r="B15" s="18" t="s">
        <v>51</v>
      </c>
      <c r="C15" s="18" t="s">
        <v>52</v>
      </c>
      <c r="D15" s="19" t="s">
        <v>22</v>
      </c>
      <c r="E15" s="16" t="s">
        <v>53</v>
      </c>
      <c r="F15" s="16" t="s">
        <v>23</v>
      </c>
      <c r="G15" s="18" t="s">
        <v>54</v>
      </c>
      <c r="H15" s="18" t="s">
        <v>55</v>
      </c>
      <c r="I15" s="19" t="s">
        <v>56</v>
      </c>
      <c r="J15" s="8"/>
      <c r="K15" s="4"/>
      <c r="L15" s="4"/>
    </row>
    <row r="16" spans="1:12" ht="19.5" customHeight="1">
      <c r="A16" s="10" t="s">
        <v>57</v>
      </c>
      <c r="B16" s="18" t="s">
        <v>58</v>
      </c>
      <c r="C16" s="18" t="s">
        <v>59</v>
      </c>
      <c r="D16" s="19" t="s">
        <v>22</v>
      </c>
      <c r="E16" s="16" t="s">
        <v>60</v>
      </c>
      <c r="F16" s="16" t="s">
        <v>61</v>
      </c>
      <c r="G16" s="18" t="s">
        <v>54</v>
      </c>
      <c r="H16" s="18" t="s">
        <v>55</v>
      </c>
      <c r="I16" s="19" t="s">
        <v>62</v>
      </c>
      <c r="J16" s="8"/>
      <c r="K16" s="4"/>
      <c r="L16" s="4"/>
    </row>
    <row r="17" spans="1:12" ht="19.5" customHeight="1">
      <c r="A17" s="10" t="s">
        <v>63</v>
      </c>
      <c r="B17" s="18" t="s">
        <v>64</v>
      </c>
      <c r="C17" s="18" t="s">
        <v>65</v>
      </c>
      <c r="D17" s="19" t="s">
        <v>22</v>
      </c>
      <c r="E17" s="16" t="s">
        <v>66</v>
      </c>
      <c r="F17" s="16" t="s">
        <v>61</v>
      </c>
      <c r="G17" s="18" t="s">
        <v>54</v>
      </c>
      <c r="H17" s="18" t="s">
        <v>55</v>
      </c>
      <c r="I17" s="19" t="s">
        <v>67</v>
      </c>
      <c r="J17" s="8"/>
      <c r="K17" s="4"/>
      <c r="L17" s="4"/>
    </row>
    <row r="18" spans="1:12" ht="19.5" customHeight="1">
      <c r="A18" s="10" t="s">
        <v>68</v>
      </c>
      <c r="B18" s="18" t="s">
        <v>69</v>
      </c>
      <c r="C18" s="18" t="s">
        <v>70</v>
      </c>
      <c r="D18" s="19" t="s">
        <v>22</v>
      </c>
      <c r="E18" s="16" t="s">
        <v>71</v>
      </c>
      <c r="F18" s="16" t="s">
        <v>61</v>
      </c>
      <c r="G18" s="18" t="s">
        <v>54</v>
      </c>
      <c r="H18" s="18" t="s">
        <v>55</v>
      </c>
      <c r="I18" s="19" t="s">
        <v>72</v>
      </c>
      <c r="J18" s="8"/>
      <c r="K18" s="4"/>
      <c r="L18" s="4"/>
    </row>
    <row r="19" spans="1:12" ht="19.5" customHeight="1">
      <c r="A19" s="10" t="s">
        <v>73</v>
      </c>
      <c r="B19" s="18" t="s">
        <v>74</v>
      </c>
      <c r="C19" s="18" t="s">
        <v>75</v>
      </c>
      <c r="D19" s="19" t="s">
        <v>22</v>
      </c>
      <c r="E19" s="16" t="s">
        <v>76</v>
      </c>
      <c r="F19" s="16" t="s">
        <v>48</v>
      </c>
      <c r="G19" s="18" t="s">
        <v>54</v>
      </c>
      <c r="H19" s="18" t="s">
        <v>55</v>
      </c>
      <c r="I19" s="19" t="s">
        <v>77</v>
      </c>
      <c r="J19" s="8"/>
      <c r="K19" s="4"/>
      <c r="L19" s="4"/>
    </row>
    <row r="20" spans="1:12" ht="19.5" customHeight="1">
      <c r="A20" s="10" t="s">
        <v>78</v>
      </c>
      <c r="B20" s="18" t="s">
        <v>79</v>
      </c>
      <c r="C20" s="18" t="s">
        <v>28</v>
      </c>
      <c r="D20" s="19" t="s">
        <v>22</v>
      </c>
      <c r="E20" s="16" t="s">
        <v>80</v>
      </c>
      <c r="F20" s="16" t="s">
        <v>48</v>
      </c>
      <c r="G20" s="18" t="s">
        <v>54</v>
      </c>
      <c r="H20" s="18" t="s">
        <v>55</v>
      </c>
      <c r="I20" s="19" t="s">
        <v>81</v>
      </c>
      <c r="J20" s="8"/>
      <c r="K20" s="4"/>
      <c r="L20" s="4"/>
    </row>
    <row r="21" spans="1:12" ht="19.5" customHeight="1">
      <c r="A21" s="10" t="s">
        <v>82</v>
      </c>
      <c r="B21" s="18" t="s">
        <v>460</v>
      </c>
      <c r="C21" s="18" t="s">
        <v>464</v>
      </c>
      <c r="D21" s="19" t="s">
        <v>22</v>
      </c>
      <c r="E21" s="16" t="s">
        <v>462</v>
      </c>
      <c r="F21" s="16" t="s">
        <v>84</v>
      </c>
      <c r="G21" s="18" t="s">
        <v>85</v>
      </c>
      <c r="H21" s="18" t="s">
        <v>25</v>
      </c>
      <c r="I21" s="19" t="s">
        <v>466</v>
      </c>
      <c r="J21" s="8"/>
      <c r="K21" s="4"/>
      <c r="L21" s="4"/>
    </row>
    <row r="22" spans="1:12" ht="19.5" customHeight="1">
      <c r="A22" s="10" t="s">
        <v>86</v>
      </c>
      <c r="B22" s="18" t="s">
        <v>87</v>
      </c>
      <c r="C22" s="18" t="s">
        <v>88</v>
      </c>
      <c r="D22" s="19" t="s">
        <v>22</v>
      </c>
      <c r="E22" s="16" t="s">
        <v>89</v>
      </c>
      <c r="F22" s="16" t="s">
        <v>90</v>
      </c>
      <c r="G22" s="18" t="s">
        <v>85</v>
      </c>
      <c r="H22" s="18" t="s">
        <v>25</v>
      </c>
      <c r="I22" s="19" t="s">
        <v>91</v>
      </c>
      <c r="J22" s="8"/>
      <c r="K22" s="4"/>
      <c r="L22" s="4"/>
    </row>
    <row r="23" spans="1:12" ht="19.5" customHeight="1">
      <c r="A23" s="10" t="s">
        <v>92</v>
      </c>
      <c r="B23" s="18" t="s">
        <v>460</v>
      </c>
      <c r="C23" s="18" t="s">
        <v>461</v>
      </c>
      <c r="D23" s="19" t="s">
        <v>22</v>
      </c>
      <c r="E23" s="16" t="s">
        <v>465</v>
      </c>
      <c r="F23" s="16" t="s">
        <v>23</v>
      </c>
      <c r="G23" s="18" t="s">
        <v>85</v>
      </c>
      <c r="H23" s="18" t="s">
        <v>25</v>
      </c>
      <c r="I23" s="19" t="s">
        <v>463</v>
      </c>
      <c r="J23" s="8"/>
      <c r="K23" s="4"/>
      <c r="L23" s="4"/>
    </row>
    <row r="24" spans="1:12" ht="19.5" customHeight="1">
      <c r="A24" s="10" t="s">
        <v>93</v>
      </c>
      <c r="B24" s="18" t="s">
        <v>94</v>
      </c>
      <c r="C24" s="18" t="s">
        <v>95</v>
      </c>
      <c r="D24" s="19" t="s">
        <v>22</v>
      </c>
      <c r="E24" s="16" t="s">
        <v>513</v>
      </c>
      <c r="F24" s="16" t="s">
        <v>23</v>
      </c>
      <c r="G24" s="18" t="s">
        <v>85</v>
      </c>
      <c r="H24" s="18" t="s">
        <v>25</v>
      </c>
      <c r="I24" s="19" t="s">
        <v>96</v>
      </c>
      <c r="J24" s="8"/>
      <c r="K24" s="4"/>
      <c r="L24" s="4"/>
    </row>
    <row r="25" spans="1:12" ht="19.5" customHeight="1">
      <c r="A25" s="10" t="s">
        <v>97</v>
      </c>
      <c r="B25" s="18" t="s">
        <v>467</v>
      </c>
      <c r="C25" s="18" t="s">
        <v>28</v>
      </c>
      <c r="D25" s="19" t="s">
        <v>22</v>
      </c>
      <c r="E25" s="16" t="s">
        <v>468</v>
      </c>
      <c r="F25" s="16" t="s">
        <v>42</v>
      </c>
      <c r="G25" s="18" t="s">
        <v>85</v>
      </c>
      <c r="H25" s="18" t="s">
        <v>25</v>
      </c>
      <c r="I25" s="19" t="s">
        <v>469</v>
      </c>
      <c r="J25" s="8"/>
      <c r="K25" s="4"/>
      <c r="L25" s="4"/>
    </row>
    <row r="26" spans="1:12" ht="19.5" customHeight="1">
      <c r="A26" s="10" t="s">
        <v>98</v>
      </c>
      <c r="B26" s="18" t="s">
        <v>470</v>
      </c>
      <c r="C26" s="18" t="s">
        <v>471</v>
      </c>
      <c r="D26" s="19" t="s">
        <v>22</v>
      </c>
      <c r="E26" s="16" t="s">
        <v>472</v>
      </c>
      <c r="F26" s="16" t="s">
        <v>42</v>
      </c>
      <c r="G26" s="18" t="s">
        <v>85</v>
      </c>
      <c r="H26" s="18" t="s">
        <v>25</v>
      </c>
      <c r="I26" s="19" t="s">
        <v>473</v>
      </c>
      <c r="J26" s="8"/>
      <c r="K26" s="4"/>
      <c r="L26" s="4"/>
    </row>
    <row r="27" spans="1:12" ht="19.5" customHeight="1">
      <c r="A27" s="10" t="s">
        <v>99</v>
      </c>
      <c r="B27" s="18" t="s">
        <v>100</v>
      </c>
      <c r="C27" s="18" t="s">
        <v>106</v>
      </c>
      <c r="D27" s="19" t="s">
        <v>22</v>
      </c>
      <c r="E27" s="16" t="s">
        <v>101</v>
      </c>
      <c r="F27" s="16" t="s">
        <v>23</v>
      </c>
      <c r="G27" s="18" t="s">
        <v>102</v>
      </c>
      <c r="H27" s="8" t="s">
        <v>25</v>
      </c>
      <c r="I27" s="19" t="s">
        <v>103</v>
      </c>
      <c r="J27" s="8"/>
      <c r="K27" s="4"/>
      <c r="L27" s="4"/>
    </row>
    <row r="28" spans="1:12" ht="19.5" customHeight="1">
      <c r="A28" s="10" t="s">
        <v>104</v>
      </c>
      <c r="B28" s="18" t="s">
        <v>105</v>
      </c>
      <c r="C28" s="18" t="s">
        <v>107</v>
      </c>
      <c r="D28" s="19" t="s">
        <v>22</v>
      </c>
      <c r="E28" s="16" t="s">
        <v>108</v>
      </c>
      <c r="F28" s="16" t="s">
        <v>23</v>
      </c>
      <c r="G28" s="18" t="s">
        <v>102</v>
      </c>
      <c r="H28" s="8" t="s">
        <v>25</v>
      </c>
      <c r="I28" s="19" t="s">
        <v>109</v>
      </c>
      <c r="J28" s="8"/>
      <c r="K28" s="4"/>
      <c r="L28" s="4"/>
    </row>
    <row r="29" spans="1:12" ht="19.5" customHeight="1">
      <c r="A29" s="10" t="s">
        <v>110</v>
      </c>
      <c r="B29" s="18" t="s">
        <v>111</v>
      </c>
      <c r="C29" s="18" t="s">
        <v>112</v>
      </c>
      <c r="D29" s="19" t="s">
        <v>22</v>
      </c>
      <c r="E29" s="16" t="s">
        <v>113</v>
      </c>
      <c r="F29" s="16" t="s">
        <v>23</v>
      </c>
      <c r="G29" s="18" t="s">
        <v>102</v>
      </c>
      <c r="H29" s="8" t="s">
        <v>25</v>
      </c>
      <c r="I29" s="19" t="s">
        <v>114</v>
      </c>
      <c r="J29" s="8"/>
      <c r="K29" s="4"/>
      <c r="L29" s="4"/>
    </row>
    <row r="30" spans="1:12" ht="19.5" customHeight="1">
      <c r="A30" s="10" t="s">
        <v>115</v>
      </c>
      <c r="B30" s="18" t="s">
        <v>116</v>
      </c>
      <c r="C30" s="18" t="s">
        <v>75</v>
      </c>
      <c r="D30" s="19" t="s">
        <v>22</v>
      </c>
      <c r="E30" s="16" t="s">
        <v>117</v>
      </c>
      <c r="F30" s="16" t="s">
        <v>42</v>
      </c>
      <c r="G30" s="18" t="s">
        <v>102</v>
      </c>
      <c r="H30" s="8" t="s">
        <v>25</v>
      </c>
      <c r="I30" s="19" t="s">
        <v>118</v>
      </c>
      <c r="J30" s="8"/>
      <c r="K30" s="4"/>
      <c r="L30" s="4"/>
    </row>
    <row r="31" spans="1:12" ht="19.5" customHeight="1">
      <c r="A31" s="10" t="s">
        <v>119</v>
      </c>
      <c r="B31" s="18" t="s">
        <v>120</v>
      </c>
      <c r="C31" s="18" t="s">
        <v>121</v>
      </c>
      <c r="D31" s="19" t="s">
        <v>22</v>
      </c>
      <c r="E31" s="16" t="s">
        <v>122</v>
      </c>
      <c r="F31" s="16" t="s">
        <v>42</v>
      </c>
      <c r="G31" s="18" t="s">
        <v>102</v>
      </c>
      <c r="H31" s="8" t="s">
        <v>25</v>
      </c>
      <c r="I31" s="19" t="s">
        <v>123</v>
      </c>
      <c r="J31" s="8"/>
      <c r="K31" s="4"/>
      <c r="L31" s="4"/>
    </row>
    <row r="32" spans="1:12" ht="19.5" customHeight="1">
      <c r="A32" s="10" t="s">
        <v>124</v>
      </c>
      <c r="B32" s="18" t="s">
        <v>125</v>
      </c>
      <c r="C32" s="18" t="s">
        <v>28</v>
      </c>
      <c r="D32" s="19" t="s">
        <v>22</v>
      </c>
      <c r="E32" s="16" t="s">
        <v>126</v>
      </c>
      <c r="F32" s="16" t="s">
        <v>48</v>
      </c>
      <c r="G32" s="18" t="s">
        <v>102</v>
      </c>
      <c r="H32" s="8" t="s">
        <v>25</v>
      </c>
      <c r="I32" s="19" t="s">
        <v>127</v>
      </c>
      <c r="J32" s="8"/>
      <c r="K32" s="4"/>
      <c r="L32" s="4"/>
    </row>
    <row r="33" spans="1:12" ht="19.5" customHeight="1">
      <c r="A33" s="10" t="s">
        <v>128</v>
      </c>
      <c r="B33" s="18" t="s">
        <v>129</v>
      </c>
      <c r="C33" s="18" t="s">
        <v>130</v>
      </c>
      <c r="D33" s="19" t="s">
        <v>22</v>
      </c>
      <c r="E33" s="16" t="s">
        <v>131</v>
      </c>
      <c r="F33" s="16" t="s">
        <v>48</v>
      </c>
      <c r="G33" s="18" t="s">
        <v>140</v>
      </c>
      <c r="H33" s="18" t="s">
        <v>132</v>
      </c>
      <c r="I33" s="19" t="s">
        <v>133</v>
      </c>
      <c r="J33" s="8"/>
      <c r="K33" s="4"/>
      <c r="L33" s="4"/>
    </row>
    <row r="34" spans="1:12" ht="19.5" customHeight="1">
      <c r="A34" s="10" t="s">
        <v>134</v>
      </c>
      <c r="B34" s="18" t="s">
        <v>135</v>
      </c>
      <c r="C34" s="18" t="s">
        <v>136</v>
      </c>
      <c r="D34" s="19" t="s">
        <v>22</v>
      </c>
      <c r="E34" s="16" t="s">
        <v>539</v>
      </c>
      <c r="F34" s="16" t="s">
        <v>48</v>
      </c>
      <c r="G34" s="18" t="s">
        <v>140</v>
      </c>
      <c r="H34" s="18" t="s">
        <v>481</v>
      </c>
      <c r="I34" s="19" t="s">
        <v>482</v>
      </c>
      <c r="J34" s="8"/>
      <c r="K34" s="4"/>
      <c r="L34" s="4"/>
    </row>
    <row r="35" spans="1:12" ht="19.5" customHeight="1">
      <c r="A35" s="10" t="s">
        <v>137</v>
      </c>
      <c r="B35" s="18" t="s">
        <v>138</v>
      </c>
      <c r="C35" s="18" t="s">
        <v>136</v>
      </c>
      <c r="D35" s="19" t="s">
        <v>22</v>
      </c>
      <c r="E35" s="16" t="s">
        <v>139</v>
      </c>
      <c r="F35" s="16" t="s">
        <v>48</v>
      </c>
      <c r="G35" s="18" t="s">
        <v>140</v>
      </c>
      <c r="H35" s="18" t="s">
        <v>141</v>
      </c>
      <c r="I35" s="19" t="s">
        <v>142</v>
      </c>
      <c r="J35" s="8"/>
      <c r="K35" s="4"/>
      <c r="L35" s="4"/>
    </row>
    <row r="36" spans="1:12" ht="19.5" customHeight="1">
      <c r="A36" s="10" t="s">
        <v>143</v>
      </c>
      <c r="B36" s="18" t="s">
        <v>138</v>
      </c>
      <c r="C36" s="18" t="s">
        <v>144</v>
      </c>
      <c r="D36" s="19" t="s">
        <v>22</v>
      </c>
      <c r="E36" s="16" t="s">
        <v>145</v>
      </c>
      <c r="F36" s="16" t="s">
        <v>61</v>
      </c>
      <c r="G36" s="18" t="s">
        <v>140</v>
      </c>
      <c r="H36" s="18" t="s">
        <v>141</v>
      </c>
      <c r="I36" s="19" t="s">
        <v>146</v>
      </c>
      <c r="J36" s="8"/>
      <c r="K36" s="4"/>
      <c r="L36" s="4"/>
    </row>
    <row r="37" spans="1:12" ht="19.5" customHeight="1">
      <c r="A37" s="10" t="s">
        <v>147</v>
      </c>
      <c r="B37" s="18" t="s">
        <v>148</v>
      </c>
      <c r="C37" s="18" t="s">
        <v>149</v>
      </c>
      <c r="D37" s="19" t="s">
        <v>22</v>
      </c>
      <c r="E37" s="16" t="s">
        <v>150</v>
      </c>
      <c r="F37" s="16" t="s">
        <v>61</v>
      </c>
      <c r="G37" s="18" t="s">
        <v>140</v>
      </c>
      <c r="H37" s="18" t="s">
        <v>141</v>
      </c>
      <c r="I37" s="19" t="s">
        <v>151</v>
      </c>
      <c r="J37" s="8"/>
      <c r="K37" s="4"/>
      <c r="L37" s="4"/>
    </row>
    <row r="38" spans="1:12" ht="19.5" customHeight="1">
      <c r="A38" s="10" t="s">
        <v>152</v>
      </c>
      <c r="B38" s="18" t="s">
        <v>153</v>
      </c>
      <c r="C38" s="18" t="s">
        <v>154</v>
      </c>
      <c r="D38" s="19" t="s">
        <v>22</v>
      </c>
      <c r="E38" s="16" t="s">
        <v>155</v>
      </c>
      <c r="F38" s="16" t="s">
        <v>61</v>
      </c>
      <c r="G38" s="18" t="s">
        <v>140</v>
      </c>
      <c r="H38" s="18" t="s">
        <v>132</v>
      </c>
      <c r="I38" s="19" t="s">
        <v>156</v>
      </c>
      <c r="J38" s="8"/>
      <c r="K38" s="4"/>
      <c r="L38" s="4"/>
    </row>
    <row r="39" spans="1:12" ht="19.5" customHeight="1">
      <c r="A39" s="10" t="s">
        <v>165</v>
      </c>
      <c r="B39" s="18" t="s">
        <v>166</v>
      </c>
      <c r="C39" s="18" t="s">
        <v>518</v>
      </c>
      <c r="D39" s="19" t="s">
        <v>22</v>
      </c>
      <c r="E39" s="16" t="s">
        <v>167</v>
      </c>
      <c r="F39" s="16" t="s">
        <v>42</v>
      </c>
      <c r="G39" s="18" t="s">
        <v>489</v>
      </c>
      <c r="H39" s="18" t="s">
        <v>247</v>
      </c>
      <c r="I39" s="19" t="s">
        <v>168</v>
      </c>
      <c r="J39" s="8"/>
      <c r="K39" s="4"/>
      <c r="L39" s="4"/>
    </row>
    <row r="40" spans="1:12" ht="19.5" customHeight="1">
      <c r="A40" s="10" t="s">
        <v>169</v>
      </c>
      <c r="B40" s="18" t="s">
        <v>519</v>
      </c>
      <c r="C40" s="18" t="s">
        <v>342</v>
      </c>
      <c r="D40" s="19" t="s">
        <v>22</v>
      </c>
      <c r="E40" s="16" t="s">
        <v>520</v>
      </c>
      <c r="F40" s="16" t="s">
        <v>42</v>
      </c>
      <c r="G40" s="18" t="s">
        <v>489</v>
      </c>
      <c r="H40" s="18" t="s">
        <v>247</v>
      </c>
      <c r="I40" s="19" t="s">
        <v>521</v>
      </c>
      <c r="J40" s="8"/>
      <c r="K40" s="4"/>
      <c r="L40" s="4"/>
    </row>
    <row r="41" spans="1:12" ht="19.5" customHeight="1">
      <c r="A41" s="10" t="s">
        <v>170</v>
      </c>
      <c r="B41" s="18" t="s">
        <v>171</v>
      </c>
      <c r="C41" s="18" t="s">
        <v>172</v>
      </c>
      <c r="D41" s="19" t="s">
        <v>22</v>
      </c>
      <c r="E41" s="16" t="s">
        <v>173</v>
      </c>
      <c r="F41" s="16" t="s">
        <v>42</v>
      </c>
      <c r="G41" s="18" t="s">
        <v>489</v>
      </c>
      <c r="H41" s="18" t="s">
        <v>247</v>
      </c>
      <c r="I41" s="19" t="s">
        <v>174</v>
      </c>
      <c r="J41" s="8"/>
      <c r="K41" s="4"/>
      <c r="L41" s="4"/>
    </row>
    <row r="42" spans="1:12" ht="19.5" customHeight="1">
      <c r="A42" s="10" t="s">
        <v>175</v>
      </c>
      <c r="B42" s="18" t="s">
        <v>176</v>
      </c>
      <c r="C42" s="18" t="s">
        <v>177</v>
      </c>
      <c r="D42" s="19" t="s">
        <v>22</v>
      </c>
      <c r="E42" s="16" t="s">
        <v>178</v>
      </c>
      <c r="F42" s="16" t="s">
        <v>61</v>
      </c>
      <c r="G42" s="18" t="s">
        <v>489</v>
      </c>
      <c r="H42" s="18" t="s">
        <v>247</v>
      </c>
      <c r="I42" s="19" t="s">
        <v>179</v>
      </c>
      <c r="J42" s="8"/>
      <c r="K42" s="4"/>
      <c r="L42" s="4"/>
    </row>
    <row r="43" spans="1:12" ht="19.5" customHeight="1">
      <c r="A43" s="10" t="s">
        <v>180</v>
      </c>
      <c r="B43" s="18" t="s">
        <v>181</v>
      </c>
      <c r="C43" s="18" t="s">
        <v>182</v>
      </c>
      <c r="D43" s="19" t="s">
        <v>22</v>
      </c>
      <c r="E43" s="16" t="s">
        <v>183</v>
      </c>
      <c r="F43" s="16" t="s">
        <v>61</v>
      </c>
      <c r="G43" s="18" t="s">
        <v>489</v>
      </c>
      <c r="H43" s="18" t="s">
        <v>247</v>
      </c>
      <c r="I43" s="19" t="s">
        <v>522</v>
      </c>
      <c r="J43" s="8"/>
      <c r="K43" s="4"/>
      <c r="L43" s="4"/>
    </row>
    <row r="44" spans="1:12" ht="19.5" customHeight="1">
      <c r="A44" s="10" t="s">
        <v>184</v>
      </c>
      <c r="B44" s="18" t="s">
        <v>490</v>
      </c>
      <c r="C44" s="18" t="s">
        <v>75</v>
      </c>
      <c r="D44" s="19" t="s">
        <v>22</v>
      </c>
      <c r="E44" s="16" t="s">
        <v>491</v>
      </c>
      <c r="F44" s="16" t="s">
        <v>42</v>
      </c>
      <c r="G44" s="18" t="s">
        <v>489</v>
      </c>
      <c r="H44" s="18" t="s">
        <v>247</v>
      </c>
      <c r="I44" s="19" t="s">
        <v>514</v>
      </c>
      <c r="J44" s="8"/>
      <c r="K44" s="4"/>
      <c r="L44" s="4"/>
    </row>
    <row r="45" spans="1:12" ht="19.5" customHeight="1">
      <c r="A45" s="10" t="s">
        <v>185</v>
      </c>
      <c r="B45" s="18" t="s">
        <v>186</v>
      </c>
      <c r="C45" s="18" t="s">
        <v>187</v>
      </c>
      <c r="D45" s="19" t="s">
        <v>22</v>
      </c>
      <c r="E45" s="16" t="s">
        <v>188</v>
      </c>
      <c r="F45" s="16" t="s">
        <v>23</v>
      </c>
      <c r="G45" s="18" t="s">
        <v>189</v>
      </c>
      <c r="H45" s="18" t="s">
        <v>190</v>
      </c>
      <c r="I45" s="19" t="s">
        <v>523</v>
      </c>
      <c r="J45" s="8"/>
      <c r="K45" s="4"/>
      <c r="L45" s="4"/>
    </row>
    <row r="46" spans="1:12" ht="19.5" customHeight="1">
      <c r="A46" s="10" t="s">
        <v>191</v>
      </c>
      <c r="B46" s="18" t="s">
        <v>192</v>
      </c>
      <c r="C46" s="18" t="s">
        <v>136</v>
      </c>
      <c r="D46" s="19" t="s">
        <v>22</v>
      </c>
      <c r="E46" s="16" t="s">
        <v>193</v>
      </c>
      <c r="F46" s="16" t="s">
        <v>23</v>
      </c>
      <c r="G46" s="18" t="s">
        <v>189</v>
      </c>
      <c r="H46" s="18" t="s">
        <v>190</v>
      </c>
      <c r="I46" s="19" t="s">
        <v>194</v>
      </c>
      <c r="J46" s="8"/>
      <c r="K46" s="4"/>
      <c r="L46" s="4"/>
    </row>
    <row r="47" spans="1:12" ht="19.5" customHeight="1">
      <c r="A47" s="10" t="s">
        <v>195</v>
      </c>
      <c r="B47" s="18" t="s">
        <v>196</v>
      </c>
      <c r="C47" s="18" t="s">
        <v>34</v>
      </c>
      <c r="D47" s="19" t="s">
        <v>22</v>
      </c>
      <c r="E47" s="16" t="s">
        <v>524</v>
      </c>
      <c r="F47" s="16" t="s">
        <v>23</v>
      </c>
      <c r="G47" s="18" t="s">
        <v>189</v>
      </c>
      <c r="H47" s="18" t="s">
        <v>190</v>
      </c>
      <c r="I47" s="19" t="s">
        <v>197</v>
      </c>
      <c r="J47" s="8"/>
      <c r="K47" s="4"/>
      <c r="L47" s="4"/>
    </row>
    <row r="48" spans="1:12" ht="19.5" customHeight="1">
      <c r="A48" s="10" t="s">
        <v>198</v>
      </c>
      <c r="B48" s="18" t="s">
        <v>199</v>
      </c>
      <c r="C48" s="18" t="s">
        <v>200</v>
      </c>
      <c r="D48" s="19" t="s">
        <v>22</v>
      </c>
      <c r="E48" s="16" t="s">
        <v>201</v>
      </c>
      <c r="F48" s="16" t="s">
        <v>42</v>
      </c>
      <c r="G48" s="18" t="s">
        <v>189</v>
      </c>
      <c r="H48" s="18" t="s">
        <v>190</v>
      </c>
      <c r="I48" s="19" t="s">
        <v>202</v>
      </c>
      <c r="J48" s="8"/>
      <c r="K48" s="4"/>
      <c r="L48" s="4"/>
    </row>
    <row r="49" spans="1:12" ht="19.5" customHeight="1">
      <c r="A49" s="10" t="s">
        <v>203</v>
      </c>
      <c r="B49" s="18" t="s">
        <v>204</v>
      </c>
      <c r="C49" s="18" t="s">
        <v>205</v>
      </c>
      <c r="D49" s="19" t="s">
        <v>22</v>
      </c>
      <c r="E49" s="16" t="s">
        <v>206</v>
      </c>
      <c r="F49" s="16" t="s">
        <v>42</v>
      </c>
      <c r="G49" s="18" t="s">
        <v>189</v>
      </c>
      <c r="H49" s="18" t="s">
        <v>190</v>
      </c>
      <c r="I49" s="19" t="s">
        <v>207</v>
      </c>
      <c r="J49" s="8"/>
      <c r="K49" s="4"/>
      <c r="L49" s="4"/>
    </row>
    <row r="50" spans="1:12" ht="19.5" customHeight="1">
      <c r="A50" s="10" t="s">
        <v>208</v>
      </c>
      <c r="B50" s="18" t="s">
        <v>209</v>
      </c>
      <c r="C50" s="18" t="s">
        <v>210</v>
      </c>
      <c r="D50" s="19" t="s">
        <v>22</v>
      </c>
      <c r="E50" s="16" t="s">
        <v>525</v>
      </c>
      <c r="F50" s="16" t="s">
        <v>48</v>
      </c>
      <c r="G50" s="18" t="s">
        <v>189</v>
      </c>
      <c r="H50" s="18" t="s">
        <v>190</v>
      </c>
      <c r="I50" s="19" t="s">
        <v>211</v>
      </c>
      <c r="J50" s="8"/>
      <c r="K50" s="4"/>
      <c r="L50" s="4"/>
    </row>
    <row r="51" spans="1:12" ht="19.5" customHeight="1">
      <c r="A51" s="10" t="s">
        <v>212</v>
      </c>
      <c r="B51" s="18" t="s">
        <v>213</v>
      </c>
      <c r="C51" s="18" t="s">
        <v>32</v>
      </c>
      <c r="D51" s="19" t="s">
        <v>22</v>
      </c>
      <c r="E51" s="16" t="s">
        <v>214</v>
      </c>
      <c r="F51" s="16" t="s">
        <v>42</v>
      </c>
      <c r="G51" s="18" t="s">
        <v>215</v>
      </c>
      <c r="H51" s="18" t="s">
        <v>55</v>
      </c>
      <c r="I51" s="19" t="s">
        <v>216</v>
      </c>
      <c r="J51" s="8"/>
      <c r="K51" s="4"/>
      <c r="L51" s="4"/>
    </row>
    <row r="52" spans="1:12" ht="19.5" customHeight="1">
      <c r="A52" s="10" t="s">
        <v>217</v>
      </c>
      <c r="B52" s="18" t="s">
        <v>218</v>
      </c>
      <c r="C52" s="18" t="s">
        <v>34</v>
      </c>
      <c r="D52" s="19" t="s">
        <v>22</v>
      </c>
      <c r="E52" s="16" t="s">
        <v>526</v>
      </c>
      <c r="F52" s="16" t="s">
        <v>42</v>
      </c>
      <c r="G52" s="18" t="s">
        <v>215</v>
      </c>
      <c r="H52" s="18" t="s">
        <v>55</v>
      </c>
      <c r="I52" s="19" t="s">
        <v>219</v>
      </c>
      <c r="J52" s="8"/>
      <c r="K52" s="4"/>
      <c r="L52" s="4"/>
    </row>
    <row r="53" spans="1:12" ht="19.5" customHeight="1">
      <c r="A53" s="10" t="s">
        <v>220</v>
      </c>
      <c r="B53" s="18" t="s">
        <v>221</v>
      </c>
      <c r="C53" s="18" t="s">
        <v>222</v>
      </c>
      <c r="D53" s="19" t="s">
        <v>22</v>
      </c>
      <c r="E53" s="16" t="s">
        <v>223</v>
      </c>
      <c r="F53" s="16" t="s">
        <v>61</v>
      </c>
      <c r="G53" s="18" t="s">
        <v>215</v>
      </c>
      <c r="H53" s="18" t="s">
        <v>55</v>
      </c>
      <c r="I53" s="19" t="s">
        <v>224</v>
      </c>
      <c r="J53" s="8"/>
      <c r="K53" s="4"/>
      <c r="L53" s="4"/>
    </row>
    <row r="54" spans="1:12" ht="19.5" customHeight="1">
      <c r="A54" s="10" t="s">
        <v>225</v>
      </c>
      <c r="B54" s="9" t="s">
        <v>510</v>
      </c>
      <c r="C54" s="9" t="s">
        <v>342</v>
      </c>
      <c r="D54" s="10" t="s">
        <v>22</v>
      </c>
      <c r="E54" s="10" t="s">
        <v>511</v>
      </c>
      <c r="F54" s="10" t="s">
        <v>61</v>
      </c>
      <c r="G54" s="9" t="s">
        <v>215</v>
      </c>
      <c r="H54" s="9" t="s">
        <v>55</v>
      </c>
      <c r="I54" s="10" t="s">
        <v>512</v>
      </c>
      <c r="J54" s="8"/>
      <c r="K54" s="4"/>
      <c r="L54" s="4"/>
    </row>
    <row r="55" spans="1:10" ht="19.5" customHeight="1">
      <c r="A55" s="10" t="s">
        <v>226</v>
      </c>
      <c r="B55" s="9" t="s">
        <v>227</v>
      </c>
      <c r="C55" s="9" t="s">
        <v>228</v>
      </c>
      <c r="D55" s="10" t="s">
        <v>22</v>
      </c>
      <c r="E55" s="10" t="s">
        <v>229</v>
      </c>
      <c r="F55" s="10" t="s">
        <v>48</v>
      </c>
      <c r="G55" s="9" t="s">
        <v>215</v>
      </c>
      <c r="H55" s="9" t="s">
        <v>55</v>
      </c>
      <c r="I55" s="10" t="s">
        <v>230</v>
      </c>
      <c r="J55" s="7"/>
    </row>
    <row r="56" spans="1:12" ht="19.5" customHeight="1">
      <c r="A56" s="11" t="s">
        <v>248</v>
      </c>
      <c r="B56" s="7" t="s">
        <v>249</v>
      </c>
      <c r="C56" s="7" t="s">
        <v>250</v>
      </c>
      <c r="D56" s="11" t="s">
        <v>22</v>
      </c>
      <c r="E56" s="11" t="s">
        <v>251</v>
      </c>
      <c r="F56" s="11" t="s">
        <v>23</v>
      </c>
      <c r="G56" s="7" t="s">
        <v>555</v>
      </c>
      <c r="H56" s="7" t="s">
        <v>190</v>
      </c>
      <c r="I56" s="11" t="s">
        <v>252</v>
      </c>
      <c r="J56" s="8"/>
      <c r="K56" s="4"/>
      <c r="L56" s="4"/>
    </row>
    <row r="57" spans="1:10" ht="19.5" customHeight="1">
      <c r="A57" s="11" t="s">
        <v>253</v>
      </c>
      <c r="B57" s="9" t="s">
        <v>546</v>
      </c>
      <c r="C57" s="7" t="s">
        <v>163</v>
      </c>
      <c r="D57" s="11" t="s">
        <v>22</v>
      </c>
      <c r="E57" s="11" t="s">
        <v>254</v>
      </c>
      <c r="F57" s="11" t="s">
        <v>42</v>
      </c>
      <c r="G57" s="7" t="s">
        <v>555</v>
      </c>
      <c r="H57" s="7" t="s">
        <v>190</v>
      </c>
      <c r="I57" s="11" t="s">
        <v>255</v>
      </c>
      <c r="J57" s="7"/>
    </row>
    <row r="58" spans="1:10" ht="19.5" customHeight="1">
      <c r="A58" s="11" t="s">
        <v>256</v>
      </c>
      <c r="B58" s="7" t="s">
        <v>257</v>
      </c>
      <c r="C58" s="7" t="s">
        <v>28</v>
      </c>
      <c r="D58" s="11" t="s">
        <v>22</v>
      </c>
      <c r="E58" s="11" t="s">
        <v>258</v>
      </c>
      <c r="F58" s="16" t="s">
        <v>48</v>
      </c>
      <c r="G58" s="7" t="s">
        <v>555</v>
      </c>
      <c r="H58" s="7" t="s">
        <v>190</v>
      </c>
      <c r="I58" s="11" t="s">
        <v>259</v>
      </c>
      <c r="J58" s="7"/>
    </row>
    <row r="59" spans="1:10" ht="19.5" customHeight="1">
      <c r="A59" s="11" t="s">
        <v>260</v>
      </c>
      <c r="B59" s="7" t="s">
        <v>261</v>
      </c>
      <c r="C59" s="7" t="s">
        <v>262</v>
      </c>
      <c r="D59" s="11" t="s">
        <v>22</v>
      </c>
      <c r="E59" s="11" t="s">
        <v>515</v>
      </c>
      <c r="F59" s="16" t="s">
        <v>48</v>
      </c>
      <c r="G59" s="7" t="s">
        <v>555</v>
      </c>
      <c r="H59" s="7" t="s">
        <v>190</v>
      </c>
      <c r="I59" s="11" t="s">
        <v>263</v>
      </c>
      <c r="J59" s="7"/>
    </row>
    <row r="60" spans="1:10" ht="19.5" customHeight="1">
      <c r="A60" s="11" t="s">
        <v>264</v>
      </c>
      <c r="B60" s="7" t="s">
        <v>265</v>
      </c>
      <c r="C60" s="9" t="s">
        <v>527</v>
      </c>
      <c r="D60" s="11" t="s">
        <v>22</v>
      </c>
      <c r="E60" s="11" t="s">
        <v>266</v>
      </c>
      <c r="F60" s="11" t="s">
        <v>42</v>
      </c>
      <c r="G60" s="7" t="s">
        <v>555</v>
      </c>
      <c r="H60" s="7" t="s">
        <v>190</v>
      </c>
      <c r="I60" s="11" t="s">
        <v>267</v>
      </c>
      <c r="J60" s="7"/>
    </row>
    <row r="61" spans="1:10" ht="19.5" customHeight="1">
      <c r="A61" s="11" t="s">
        <v>268</v>
      </c>
      <c r="B61" s="7" t="s">
        <v>269</v>
      </c>
      <c r="C61" s="7" t="s">
        <v>222</v>
      </c>
      <c r="D61" s="11" t="s">
        <v>22</v>
      </c>
      <c r="E61" s="11" t="s">
        <v>270</v>
      </c>
      <c r="F61" s="11" t="s">
        <v>42</v>
      </c>
      <c r="G61" s="7" t="s">
        <v>271</v>
      </c>
      <c r="H61" s="7" t="s">
        <v>274</v>
      </c>
      <c r="I61" s="11" t="s">
        <v>272</v>
      </c>
      <c r="J61" s="7"/>
    </row>
    <row r="62" spans="1:10" ht="19.5" customHeight="1">
      <c r="A62" s="11" t="s">
        <v>273</v>
      </c>
      <c r="B62" s="7" t="s">
        <v>275</v>
      </c>
      <c r="C62" s="7" t="s">
        <v>83</v>
      </c>
      <c r="D62" s="11" t="s">
        <v>22</v>
      </c>
      <c r="E62" s="11" t="s">
        <v>276</v>
      </c>
      <c r="F62" s="11" t="s">
        <v>23</v>
      </c>
      <c r="G62" s="7" t="s">
        <v>271</v>
      </c>
      <c r="H62" s="7" t="s">
        <v>274</v>
      </c>
      <c r="I62" s="11" t="s">
        <v>277</v>
      </c>
      <c r="J62" s="7"/>
    </row>
    <row r="63" spans="1:10" ht="19.5" customHeight="1">
      <c r="A63" s="11" t="s">
        <v>278</v>
      </c>
      <c r="B63" s="7" t="s">
        <v>279</v>
      </c>
      <c r="C63" s="7" t="s">
        <v>262</v>
      </c>
      <c r="D63" s="11" t="s">
        <v>22</v>
      </c>
      <c r="E63" s="11" t="s">
        <v>280</v>
      </c>
      <c r="F63" s="11" t="s">
        <v>42</v>
      </c>
      <c r="G63" s="7" t="s">
        <v>271</v>
      </c>
      <c r="H63" s="7" t="s">
        <v>274</v>
      </c>
      <c r="I63" s="11" t="s">
        <v>281</v>
      </c>
      <c r="J63" s="7"/>
    </row>
    <row r="64" spans="1:10" ht="19.5" customHeight="1">
      <c r="A64" s="11" t="s">
        <v>283</v>
      </c>
      <c r="B64" s="7" t="s">
        <v>284</v>
      </c>
      <c r="C64" s="7" t="s">
        <v>285</v>
      </c>
      <c r="D64" s="11" t="s">
        <v>22</v>
      </c>
      <c r="E64" s="11" t="s">
        <v>286</v>
      </c>
      <c r="F64" s="16" t="s">
        <v>48</v>
      </c>
      <c r="G64" s="7" t="s">
        <v>271</v>
      </c>
      <c r="H64" s="7" t="s">
        <v>274</v>
      </c>
      <c r="I64" s="11" t="s">
        <v>287</v>
      </c>
      <c r="J64" s="7"/>
    </row>
    <row r="65" spans="1:10" ht="19.5" customHeight="1">
      <c r="A65" s="11" t="s">
        <v>288</v>
      </c>
      <c r="B65" s="7" t="s">
        <v>289</v>
      </c>
      <c r="C65" s="7" t="s">
        <v>182</v>
      </c>
      <c r="D65" s="11" t="s">
        <v>22</v>
      </c>
      <c r="E65" s="10" t="s">
        <v>536</v>
      </c>
      <c r="F65" s="16" t="s">
        <v>48</v>
      </c>
      <c r="G65" s="7" t="s">
        <v>271</v>
      </c>
      <c r="H65" s="7" t="s">
        <v>274</v>
      </c>
      <c r="I65" s="11" t="s">
        <v>290</v>
      </c>
      <c r="J65" s="7"/>
    </row>
    <row r="66" spans="1:10" ht="19.5" customHeight="1">
      <c r="A66" s="10" t="s">
        <v>291</v>
      </c>
      <c r="B66" s="9" t="s">
        <v>292</v>
      </c>
      <c r="C66" s="9" t="s">
        <v>46</v>
      </c>
      <c r="D66" s="10" t="s">
        <v>22</v>
      </c>
      <c r="E66" s="10" t="s">
        <v>293</v>
      </c>
      <c r="F66" s="10" t="s">
        <v>84</v>
      </c>
      <c r="G66" s="9" t="s">
        <v>294</v>
      </c>
      <c r="H66" s="9" t="s">
        <v>295</v>
      </c>
      <c r="I66" s="10" t="s">
        <v>296</v>
      </c>
      <c r="J66" s="7"/>
    </row>
    <row r="67" spans="1:10" ht="19.5" customHeight="1">
      <c r="A67" s="10" t="s">
        <v>297</v>
      </c>
      <c r="B67" s="9" t="s">
        <v>298</v>
      </c>
      <c r="C67" s="9" t="s">
        <v>299</v>
      </c>
      <c r="D67" s="10" t="s">
        <v>22</v>
      </c>
      <c r="E67" s="10" t="s">
        <v>528</v>
      </c>
      <c r="F67" s="10" t="s">
        <v>23</v>
      </c>
      <c r="G67" s="9" t="s">
        <v>294</v>
      </c>
      <c r="H67" s="9" t="s">
        <v>295</v>
      </c>
      <c r="I67" s="10" t="s">
        <v>300</v>
      </c>
      <c r="J67" s="7"/>
    </row>
    <row r="68" spans="1:10" ht="19.5" customHeight="1">
      <c r="A68" s="10" t="s">
        <v>301</v>
      </c>
      <c r="B68" s="9" t="s">
        <v>302</v>
      </c>
      <c r="C68" s="9" t="s">
        <v>303</v>
      </c>
      <c r="D68" s="10" t="s">
        <v>22</v>
      </c>
      <c r="E68" s="10" t="s">
        <v>304</v>
      </c>
      <c r="F68" s="10" t="s">
        <v>42</v>
      </c>
      <c r="G68" s="9" t="s">
        <v>294</v>
      </c>
      <c r="H68" s="9" t="s">
        <v>295</v>
      </c>
      <c r="I68" s="10" t="s">
        <v>305</v>
      </c>
      <c r="J68" s="7"/>
    </row>
    <row r="69" spans="1:10" ht="19.5" customHeight="1">
      <c r="A69" s="10" t="s">
        <v>306</v>
      </c>
      <c r="B69" s="9" t="s">
        <v>307</v>
      </c>
      <c r="C69" s="9" t="s">
        <v>228</v>
      </c>
      <c r="D69" s="10" t="s">
        <v>22</v>
      </c>
      <c r="E69" s="10" t="s">
        <v>308</v>
      </c>
      <c r="F69" s="16" t="s">
        <v>48</v>
      </c>
      <c r="G69" s="9" t="s">
        <v>294</v>
      </c>
      <c r="H69" s="9" t="s">
        <v>295</v>
      </c>
      <c r="I69" s="10" t="s">
        <v>309</v>
      </c>
      <c r="J69" s="7"/>
    </row>
    <row r="70" spans="1:10" ht="19.5" customHeight="1">
      <c r="A70" s="10" t="s">
        <v>310</v>
      </c>
      <c r="B70" s="9" t="s">
        <v>311</v>
      </c>
      <c r="C70" s="9" t="s">
        <v>312</v>
      </c>
      <c r="D70" s="10" t="s">
        <v>22</v>
      </c>
      <c r="E70" s="10" t="s">
        <v>313</v>
      </c>
      <c r="F70" s="16" t="s">
        <v>48</v>
      </c>
      <c r="G70" s="9" t="s">
        <v>294</v>
      </c>
      <c r="H70" s="9" t="s">
        <v>295</v>
      </c>
      <c r="I70" s="10" t="s">
        <v>314</v>
      </c>
      <c r="J70" s="7"/>
    </row>
    <row r="71" spans="1:10" ht="19.5" customHeight="1">
      <c r="A71" s="10" t="s">
        <v>315</v>
      </c>
      <c r="B71" s="9" t="s">
        <v>316</v>
      </c>
      <c r="C71" s="9" t="s">
        <v>317</v>
      </c>
      <c r="D71" s="10" t="s">
        <v>22</v>
      </c>
      <c r="E71" s="10" t="s">
        <v>318</v>
      </c>
      <c r="F71" s="10" t="s">
        <v>42</v>
      </c>
      <c r="G71" s="9" t="s">
        <v>294</v>
      </c>
      <c r="H71" s="9" t="s">
        <v>295</v>
      </c>
      <c r="I71" s="10" t="s">
        <v>516</v>
      </c>
      <c r="J71" s="7"/>
    </row>
    <row r="72" spans="1:10" ht="19.5" customHeight="1">
      <c r="A72" s="10" t="s">
        <v>319</v>
      </c>
      <c r="B72" s="9" t="s">
        <v>320</v>
      </c>
      <c r="C72" s="9" t="s">
        <v>321</v>
      </c>
      <c r="D72" s="10" t="s">
        <v>534</v>
      </c>
      <c r="E72" s="10" t="s">
        <v>322</v>
      </c>
      <c r="F72" s="10" t="s">
        <v>23</v>
      </c>
      <c r="G72" s="9" t="s">
        <v>487</v>
      </c>
      <c r="H72" s="9" t="s">
        <v>295</v>
      </c>
      <c r="I72" s="10" t="s">
        <v>529</v>
      </c>
      <c r="J72" s="7"/>
    </row>
    <row r="73" spans="1:10" ht="19.5" customHeight="1">
      <c r="A73" s="10" t="s">
        <v>323</v>
      </c>
      <c r="B73" s="9" t="s">
        <v>530</v>
      </c>
      <c r="C73" s="9" t="s">
        <v>324</v>
      </c>
      <c r="D73" s="10" t="s">
        <v>22</v>
      </c>
      <c r="E73" s="10" t="s">
        <v>325</v>
      </c>
      <c r="F73" s="10" t="s">
        <v>23</v>
      </c>
      <c r="G73" s="9" t="s">
        <v>487</v>
      </c>
      <c r="H73" s="9" t="s">
        <v>295</v>
      </c>
      <c r="I73" s="10" t="s">
        <v>531</v>
      </c>
      <c r="J73" s="7"/>
    </row>
    <row r="74" spans="1:10" ht="19.5" customHeight="1">
      <c r="A74" s="10" t="s">
        <v>326</v>
      </c>
      <c r="B74" s="9" t="s">
        <v>327</v>
      </c>
      <c r="C74" s="9" t="s">
        <v>328</v>
      </c>
      <c r="D74" s="10" t="s">
        <v>22</v>
      </c>
      <c r="E74" s="10" t="s">
        <v>329</v>
      </c>
      <c r="F74" s="10" t="s">
        <v>61</v>
      </c>
      <c r="G74" s="9" t="s">
        <v>488</v>
      </c>
      <c r="H74" s="9" t="s">
        <v>295</v>
      </c>
      <c r="I74" s="10" t="s">
        <v>330</v>
      </c>
      <c r="J74" s="7"/>
    </row>
    <row r="75" spans="1:10" ht="19.5" customHeight="1">
      <c r="A75" s="10" t="s">
        <v>331</v>
      </c>
      <c r="B75" s="9" t="s">
        <v>332</v>
      </c>
      <c r="C75" s="9" t="s">
        <v>112</v>
      </c>
      <c r="D75" s="10" t="s">
        <v>22</v>
      </c>
      <c r="E75" s="10" t="s">
        <v>333</v>
      </c>
      <c r="F75" s="10" t="s">
        <v>84</v>
      </c>
      <c r="G75" s="9" t="s">
        <v>487</v>
      </c>
      <c r="H75" s="9" t="s">
        <v>295</v>
      </c>
      <c r="I75" s="10" t="s">
        <v>334</v>
      </c>
      <c r="J75" s="7"/>
    </row>
    <row r="76" spans="1:10" ht="19.5" customHeight="1">
      <c r="A76" s="10" t="s">
        <v>335</v>
      </c>
      <c r="B76" s="9" t="s">
        <v>336</v>
      </c>
      <c r="C76" s="9" t="s">
        <v>250</v>
      </c>
      <c r="D76" s="10" t="s">
        <v>22</v>
      </c>
      <c r="E76" s="10" t="s">
        <v>337</v>
      </c>
      <c r="F76" s="10" t="s">
        <v>48</v>
      </c>
      <c r="G76" s="9" t="s">
        <v>487</v>
      </c>
      <c r="H76" s="9" t="s">
        <v>295</v>
      </c>
      <c r="I76" s="10" t="s">
        <v>338</v>
      </c>
      <c r="J76" s="7"/>
    </row>
    <row r="77" spans="1:10" ht="19.5" customHeight="1">
      <c r="A77" s="10" t="s">
        <v>340</v>
      </c>
      <c r="B77" s="9" t="s">
        <v>341</v>
      </c>
      <c r="C77" s="9" t="s">
        <v>342</v>
      </c>
      <c r="D77" s="10" t="s">
        <v>22</v>
      </c>
      <c r="E77" s="10" t="s">
        <v>343</v>
      </c>
      <c r="F77" s="10" t="s">
        <v>42</v>
      </c>
      <c r="G77" s="9" t="s">
        <v>344</v>
      </c>
      <c r="H77" s="9" t="s">
        <v>25</v>
      </c>
      <c r="I77" s="10" t="s">
        <v>345</v>
      </c>
      <c r="J77" s="7"/>
    </row>
    <row r="78" spans="1:10" ht="19.5" customHeight="1">
      <c r="A78" s="10" t="s">
        <v>346</v>
      </c>
      <c r="B78" s="9" t="s">
        <v>347</v>
      </c>
      <c r="C78" s="9" t="s">
        <v>348</v>
      </c>
      <c r="D78" s="10" t="s">
        <v>22</v>
      </c>
      <c r="E78" s="10" t="s">
        <v>349</v>
      </c>
      <c r="F78" s="10" t="s">
        <v>42</v>
      </c>
      <c r="G78" s="9" t="s">
        <v>344</v>
      </c>
      <c r="H78" s="9" t="s">
        <v>25</v>
      </c>
      <c r="I78" s="10" t="s">
        <v>350</v>
      </c>
      <c r="J78" s="7"/>
    </row>
    <row r="79" spans="1:10" ht="19.5" customHeight="1">
      <c r="A79" s="10" t="s">
        <v>351</v>
      </c>
      <c r="B79" s="9" t="s">
        <v>352</v>
      </c>
      <c r="C79" s="9" t="s">
        <v>353</v>
      </c>
      <c r="D79" s="10" t="s">
        <v>22</v>
      </c>
      <c r="E79" s="10" t="s">
        <v>354</v>
      </c>
      <c r="F79" s="10" t="s">
        <v>42</v>
      </c>
      <c r="G79" s="9" t="s">
        <v>344</v>
      </c>
      <c r="H79" s="9" t="s">
        <v>25</v>
      </c>
      <c r="I79" s="10" t="s">
        <v>355</v>
      </c>
      <c r="J79" s="7"/>
    </row>
    <row r="80" spans="1:10" ht="19.5" customHeight="1">
      <c r="A80" s="10" t="s">
        <v>356</v>
      </c>
      <c r="B80" s="9" t="s">
        <v>532</v>
      </c>
      <c r="C80" s="9" t="s">
        <v>357</v>
      </c>
      <c r="D80" s="10" t="s">
        <v>22</v>
      </c>
      <c r="E80" s="10" t="s">
        <v>533</v>
      </c>
      <c r="F80" s="10" t="s">
        <v>48</v>
      </c>
      <c r="G80" s="9" t="s">
        <v>344</v>
      </c>
      <c r="H80" s="9" t="s">
        <v>25</v>
      </c>
      <c r="I80" s="10" t="s">
        <v>535</v>
      </c>
      <c r="J80" s="7"/>
    </row>
    <row r="81" spans="1:10" ht="19.5" customHeight="1">
      <c r="A81" s="10" t="s">
        <v>358</v>
      </c>
      <c r="B81" s="9" t="s">
        <v>359</v>
      </c>
      <c r="C81" s="9" t="s">
        <v>360</v>
      </c>
      <c r="D81" s="10" t="s">
        <v>22</v>
      </c>
      <c r="E81" s="10" t="s">
        <v>361</v>
      </c>
      <c r="F81" s="10" t="s">
        <v>48</v>
      </c>
      <c r="G81" s="9" t="s">
        <v>344</v>
      </c>
      <c r="H81" s="9" t="s">
        <v>25</v>
      </c>
      <c r="I81" s="10" t="s">
        <v>362</v>
      </c>
      <c r="J81" s="7"/>
    </row>
    <row r="82" spans="1:10" ht="19.5" customHeight="1">
      <c r="A82" s="10" t="s">
        <v>363</v>
      </c>
      <c r="B82" s="9" t="s">
        <v>543</v>
      </c>
      <c r="C82" s="9" t="s">
        <v>262</v>
      </c>
      <c r="D82" s="10" t="s">
        <v>22</v>
      </c>
      <c r="E82" s="10" t="s">
        <v>544</v>
      </c>
      <c r="F82" s="10" t="s">
        <v>84</v>
      </c>
      <c r="G82" s="9" t="s">
        <v>344</v>
      </c>
      <c r="H82" s="9" t="s">
        <v>25</v>
      </c>
      <c r="I82" s="10" t="s">
        <v>545</v>
      </c>
      <c r="J82" s="7"/>
    </row>
    <row r="83" spans="1:10" ht="19.5" customHeight="1">
      <c r="A83" s="10" t="s">
        <v>364</v>
      </c>
      <c r="B83" s="9" t="s">
        <v>483</v>
      </c>
      <c r="C83" s="9" t="s">
        <v>484</v>
      </c>
      <c r="D83" s="10" t="s">
        <v>22</v>
      </c>
      <c r="E83" s="10" t="s">
        <v>485</v>
      </c>
      <c r="F83" s="10" t="s">
        <v>42</v>
      </c>
      <c r="G83" s="9" t="s">
        <v>365</v>
      </c>
      <c r="H83" s="9" t="s">
        <v>55</v>
      </c>
      <c r="I83" s="10" t="s">
        <v>486</v>
      </c>
      <c r="J83" s="7"/>
    </row>
    <row r="84" spans="1:10" ht="19.5" customHeight="1">
      <c r="A84" s="10" t="s">
        <v>366</v>
      </c>
      <c r="B84" s="9" t="s">
        <v>367</v>
      </c>
      <c r="C84" s="9" t="s">
        <v>368</v>
      </c>
      <c r="D84" s="10" t="s">
        <v>22</v>
      </c>
      <c r="E84" s="10" t="s">
        <v>369</v>
      </c>
      <c r="F84" s="10" t="s">
        <v>42</v>
      </c>
      <c r="G84" s="9" t="s">
        <v>365</v>
      </c>
      <c r="H84" s="9" t="s">
        <v>55</v>
      </c>
      <c r="I84" s="10" t="s">
        <v>370</v>
      </c>
      <c r="J84" s="7"/>
    </row>
    <row r="85" spans="1:10" ht="19.5" customHeight="1">
      <c r="A85" s="10" t="s">
        <v>371</v>
      </c>
      <c r="B85" s="9" t="s">
        <v>372</v>
      </c>
      <c r="C85" s="9" t="s">
        <v>368</v>
      </c>
      <c r="D85" s="10" t="s">
        <v>22</v>
      </c>
      <c r="E85" s="10" t="s">
        <v>373</v>
      </c>
      <c r="F85" s="10" t="s">
        <v>42</v>
      </c>
      <c r="G85" s="9" t="s">
        <v>365</v>
      </c>
      <c r="H85" s="9" t="s">
        <v>55</v>
      </c>
      <c r="I85" s="10" t="s">
        <v>374</v>
      </c>
      <c r="J85" s="7"/>
    </row>
    <row r="86" spans="1:10" ht="19.5" customHeight="1">
      <c r="A86" s="10" t="s">
        <v>375</v>
      </c>
      <c r="B86" s="9" t="s">
        <v>547</v>
      </c>
      <c r="C86" s="9" t="s">
        <v>464</v>
      </c>
      <c r="D86" s="10" t="s">
        <v>22</v>
      </c>
      <c r="E86" s="10" t="s">
        <v>548</v>
      </c>
      <c r="F86" s="10" t="s">
        <v>42</v>
      </c>
      <c r="G86" s="9" t="s">
        <v>365</v>
      </c>
      <c r="H86" s="9" t="s">
        <v>55</v>
      </c>
      <c r="I86" s="10" t="s">
        <v>549</v>
      </c>
      <c r="J86" s="7"/>
    </row>
    <row r="87" spans="1:10" ht="19.5" customHeight="1">
      <c r="A87" s="10" t="s">
        <v>376</v>
      </c>
      <c r="B87" s="9" t="s">
        <v>377</v>
      </c>
      <c r="C87" s="9" t="s">
        <v>88</v>
      </c>
      <c r="D87" s="10" t="s">
        <v>22</v>
      </c>
      <c r="E87" s="10" t="s">
        <v>378</v>
      </c>
      <c r="F87" s="10" t="s">
        <v>48</v>
      </c>
      <c r="G87" s="9" t="s">
        <v>365</v>
      </c>
      <c r="H87" s="9" t="s">
        <v>55</v>
      </c>
      <c r="I87" s="10" t="s">
        <v>379</v>
      </c>
      <c r="J87" s="7"/>
    </row>
    <row r="88" spans="1:10" ht="19.5" customHeight="1">
      <c r="A88" s="10" t="s">
        <v>380</v>
      </c>
      <c r="B88" s="9" t="s">
        <v>381</v>
      </c>
      <c r="C88" s="9" t="s">
        <v>46</v>
      </c>
      <c r="D88" s="10" t="s">
        <v>22</v>
      </c>
      <c r="E88" s="10" t="s">
        <v>382</v>
      </c>
      <c r="F88" s="10" t="s">
        <v>48</v>
      </c>
      <c r="G88" s="9" t="s">
        <v>365</v>
      </c>
      <c r="H88" s="9" t="s">
        <v>55</v>
      </c>
      <c r="I88" s="10" t="s">
        <v>383</v>
      </c>
      <c r="J88" s="7"/>
    </row>
    <row r="89" spans="1:10" ht="19.5" customHeight="1">
      <c r="A89" s="10" t="s">
        <v>384</v>
      </c>
      <c r="B89" s="9" t="s">
        <v>385</v>
      </c>
      <c r="C89" s="9" t="s">
        <v>386</v>
      </c>
      <c r="D89" s="10" t="s">
        <v>22</v>
      </c>
      <c r="E89" s="10" t="s">
        <v>387</v>
      </c>
      <c r="F89" s="10" t="s">
        <v>23</v>
      </c>
      <c r="G89" s="9" t="s">
        <v>388</v>
      </c>
      <c r="H89" s="9" t="s">
        <v>55</v>
      </c>
      <c r="I89" s="10" t="s">
        <v>389</v>
      </c>
      <c r="J89" s="7"/>
    </row>
    <row r="90" spans="1:10" ht="19.5" customHeight="1">
      <c r="A90" s="10" t="s">
        <v>390</v>
      </c>
      <c r="B90" s="9" t="s">
        <v>517</v>
      </c>
      <c r="C90" s="9" t="s">
        <v>187</v>
      </c>
      <c r="D90" s="10" t="s">
        <v>22</v>
      </c>
      <c r="E90" s="10" t="s">
        <v>391</v>
      </c>
      <c r="F90" s="10" t="s">
        <v>23</v>
      </c>
      <c r="G90" s="9" t="s">
        <v>388</v>
      </c>
      <c r="H90" s="9" t="s">
        <v>55</v>
      </c>
      <c r="I90" s="10" t="s">
        <v>392</v>
      </c>
      <c r="J90" s="7"/>
    </row>
    <row r="91" spans="1:10" ht="19.5" customHeight="1">
      <c r="A91" s="10" t="s">
        <v>393</v>
      </c>
      <c r="B91" s="9" t="s">
        <v>394</v>
      </c>
      <c r="C91" s="9" t="s">
        <v>46</v>
      </c>
      <c r="D91" s="10" t="s">
        <v>22</v>
      </c>
      <c r="E91" s="10" t="s">
        <v>395</v>
      </c>
      <c r="F91" s="10" t="s">
        <v>23</v>
      </c>
      <c r="G91" s="9" t="s">
        <v>388</v>
      </c>
      <c r="H91" s="9" t="s">
        <v>55</v>
      </c>
      <c r="I91" s="10" t="s">
        <v>396</v>
      </c>
      <c r="J91" s="7"/>
    </row>
    <row r="92" spans="1:10" ht="19.5" customHeight="1">
      <c r="A92" s="10" t="s">
        <v>397</v>
      </c>
      <c r="B92" s="9" t="s">
        <v>398</v>
      </c>
      <c r="C92" s="9" t="s">
        <v>399</v>
      </c>
      <c r="D92" s="10" t="s">
        <v>22</v>
      </c>
      <c r="E92" s="10" t="s">
        <v>400</v>
      </c>
      <c r="F92" s="10" t="s">
        <v>42</v>
      </c>
      <c r="G92" s="9" t="s">
        <v>388</v>
      </c>
      <c r="H92" s="9" t="s">
        <v>55</v>
      </c>
      <c r="I92" s="10" t="s">
        <v>401</v>
      </c>
      <c r="J92" s="7"/>
    </row>
    <row r="93" spans="1:10" ht="19.5" customHeight="1">
      <c r="A93" s="10" t="s">
        <v>403</v>
      </c>
      <c r="B93" s="9" t="s">
        <v>404</v>
      </c>
      <c r="C93" s="9" t="s">
        <v>405</v>
      </c>
      <c r="D93" s="10" t="s">
        <v>22</v>
      </c>
      <c r="E93" s="10" t="s">
        <v>406</v>
      </c>
      <c r="F93" s="16" t="s">
        <v>48</v>
      </c>
      <c r="G93" s="9" t="s">
        <v>407</v>
      </c>
      <c r="H93" s="9" t="s">
        <v>55</v>
      </c>
      <c r="I93" s="10" t="s">
        <v>408</v>
      </c>
      <c r="J93" s="7"/>
    </row>
    <row r="94" spans="1:10" ht="19.5" customHeight="1">
      <c r="A94" s="10" t="s">
        <v>409</v>
      </c>
      <c r="B94" s="9" t="s">
        <v>410</v>
      </c>
      <c r="C94" s="9" t="s">
        <v>210</v>
      </c>
      <c r="D94" s="10" t="s">
        <v>22</v>
      </c>
      <c r="E94" s="10" t="s">
        <v>411</v>
      </c>
      <c r="F94" s="16" t="s">
        <v>48</v>
      </c>
      <c r="G94" s="9" t="s">
        <v>407</v>
      </c>
      <c r="H94" s="9" t="s">
        <v>55</v>
      </c>
      <c r="I94" s="10" t="s">
        <v>412</v>
      </c>
      <c r="J94" s="7"/>
    </row>
    <row r="95" spans="1:10" ht="19.5" customHeight="1">
      <c r="A95" s="10" t="s">
        <v>413</v>
      </c>
      <c r="B95" s="9" t="s">
        <v>550</v>
      </c>
      <c r="C95" s="9" t="s">
        <v>285</v>
      </c>
      <c r="D95" s="10" t="s">
        <v>22</v>
      </c>
      <c r="E95" s="10" t="s">
        <v>551</v>
      </c>
      <c r="F95" s="10" t="s">
        <v>84</v>
      </c>
      <c r="G95" s="9" t="s">
        <v>407</v>
      </c>
      <c r="H95" s="9" t="s">
        <v>55</v>
      </c>
      <c r="I95" s="10" t="s">
        <v>552</v>
      </c>
      <c r="J95" s="7"/>
    </row>
    <row r="96" spans="1:10" ht="19.5" customHeight="1">
      <c r="A96" s="10" t="s">
        <v>414</v>
      </c>
      <c r="B96" s="9" t="s">
        <v>415</v>
      </c>
      <c r="C96" s="9" t="s">
        <v>46</v>
      </c>
      <c r="D96" s="10" t="s">
        <v>22</v>
      </c>
      <c r="E96" s="10" t="s">
        <v>416</v>
      </c>
      <c r="F96" s="16" t="s">
        <v>48</v>
      </c>
      <c r="G96" s="9" t="s">
        <v>407</v>
      </c>
      <c r="H96" s="9" t="s">
        <v>55</v>
      </c>
      <c r="I96" s="10" t="s">
        <v>417</v>
      </c>
      <c r="J96" s="7"/>
    </row>
    <row r="97" spans="1:10" ht="19.5" customHeight="1">
      <c r="A97" s="10" t="s">
        <v>418</v>
      </c>
      <c r="B97" s="9" t="s">
        <v>419</v>
      </c>
      <c r="C97" s="9" t="s">
        <v>32</v>
      </c>
      <c r="D97" s="10" t="s">
        <v>22</v>
      </c>
      <c r="E97" s="10" t="s">
        <v>420</v>
      </c>
      <c r="F97" s="16" t="s">
        <v>48</v>
      </c>
      <c r="G97" s="9" t="s">
        <v>407</v>
      </c>
      <c r="H97" s="9" t="s">
        <v>55</v>
      </c>
      <c r="I97" s="10" t="s">
        <v>421</v>
      </c>
      <c r="J97" s="7"/>
    </row>
    <row r="98" spans="1:10" ht="19.5" customHeight="1">
      <c r="A98" s="10" t="s">
        <v>422</v>
      </c>
      <c r="B98" s="9" t="s">
        <v>423</v>
      </c>
      <c r="C98" s="9" t="s">
        <v>424</v>
      </c>
      <c r="D98" s="10" t="s">
        <v>22</v>
      </c>
      <c r="E98" s="10" t="s">
        <v>425</v>
      </c>
      <c r="F98" s="16" t="s">
        <v>48</v>
      </c>
      <c r="G98" s="9" t="s">
        <v>407</v>
      </c>
      <c r="H98" s="9" t="s">
        <v>55</v>
      </c>
      <c r="I98" s="10" t="s">
        <v>426</v>
      </c>
      <c r="J98" s="7"/>
    </row>
    <row r="99" spans="1:10" ht="19.5" customHeight="1">
      <c r="A99" s="10" t="s">
        <v>427</v>
      </c>
      <c r="B99" s="9" t="s">
        <v>428</v>
      </c>
      <c r="C99" s="9" t="s">
        <v>182</v>
      </c>
      <c r="D99" s="10" t="s">
        <v>22</v>
      </c>
      <c r="E99" s="10" t="s">
        <v>429</v>
      </c>
      <c r="F99" s="10" t="s">
        <v>48</v>
      </c>
      <c r="G99" s="9" t="s">
        <v>540</v>
      </c>
      <c r="H99" s="9" t="s">
        <v>55</v>
      </c>
      <c r="I99" s="10" t="s">
        <v>431</v>
      </c>
      <c r="J99" s="7"/>
    </row>
    <row r="100" spans="1:10" ht="19.5" customHeight="1">
      <c r="A100" s="10" t="s">
        <v>432</v>
      </c>
      <c r="B100" s="9" t="s">
        <v>433</v>
      </c>
      <c r="C100" s="9" t="s">
        <v>158</v>
      </c>
      <c r="D100" s="10" t="s">
        <v>22</v>
      </c>
      <c r="E100" s="10" t="s">
        <v>434</v>
      </c>
      <c r="F100" s="10" t="s">
        <v>48</v>
      </c>
      <c r="G100" s="9" t="s">
        <v>540</v>
      </c>
      <c r="H100" s="9" t="s">
        <v>55</v>
      </c>
      <c r="I100" s="10" t="s">
        <v>435</v>
      </c>
      <c r="J100" s="7"/>
    </row>
    <row r="101" spans="1:10" ht="19.5" customHeight="1">
      <c r="A101" s="10" t="s">
        <v>436</v>
      </c>
      <c r="B101" s="9" t="s">
        <v>437</v>
      </c>
      <c r="C101" s="9" t="s">
        <v>88</v>
      </c>
      <c r="D101" s="10" t="s">
        <v>22</v>
      </c>
      <c r="E101" s="10" t="s">
        <v>438</v>
      </c>
      <c r="F101" s="10" t="s">
        <v>48</v>
      </c>
      <c r="G101" s="9" t="s">
        <v>540</v>
      </c>
      <c r="H101" s="9" t="s">
        <v>55</v>
      </c>
      <c r="I101" s="10" t="s">
        <v>439</v>
      </c>
      <c r="J101" s="7"/>
    </row>
    <row r="102" spans="1:10" ht="19.5" customHeight="1">
      <c r="A102" s="10" t="s">
        <v>440</v>
      </c>
      <c r="B102" s="9" t="s">
        <v>441</v>
      </c>
      <c r="C102" s="9" t="s">
        <v>250</v>
      </c>
      <c r="D102" s="10" t="s">
        <v>22</v>
      </c>
      <c r="E102" s="10" t="s">
        <v>442</v>
      </c>
      <c r="F102" s="10" t="s">
        <v>48</v>
      </c>
      <c r="G102" s="9" t="s">
        <v>540</v>
      </c>
      <c r="H102" s="9" t="s">
        <v>55</v>
      </c>
      <c r="I102" s="10" t="s">
        <v>443</v>
      </c>
      <c r="J102" s="7"/>
    </row>
    <row r="103" spans="1:10" ht="19.5" customHeight="1">
      <c r="A103" s="10" t="s">
        <v>444</v>
      </c>
      <c r="B103" s="9" t="s">
        <v>445</v>
      </c>
      <c r="C103" s="9" t="s">
        <v>154</v>
      </c>
      <c r="D103" s="10" t="s">
        <v>22</v>
      </c>
      <c r="E103" s="10" t="s">
        <v>446</v>
      </c>
      <c r="F103" s="10" t="s">
        <v>84</v>
      </c>
      <c r="G103" s="9" t="s">
        <v>430</v>
      </c>
      <c r="H103" s="9" t="s">
        <v>55</v>
      </c>
      <c r="I103" s="10" t="s">
        <v>447</v>
      </c>
      <c r="J103" s="7"/>
    </row>
    <row r="104" spans="1:10" ht="19.5" customHeight="1">
      <c r="A104" s="10" t="s">
        <v>448</v>
      </c>
      <c r="B104" s="9" t="s">
        <v>508</v>
      </c>
      <c r="C104" s="9" t="s">
        <v>228</v>
      </c>
      <c r="D104" s="10" t="s">
        <v>22</v>
      </c>
      <c r="E104" s="10" t="s">
        <v>509</v>
      </c>
      <c r="F104" s="10" t="s">
        <v>23</v>
      </c>
      <c r="G104" s="9" t="s">
        <v>430</v>
      </c>
      <c r="H104" s="9" t="s">
        <v>55</v>
      </c>
      <c r="I104" s="10" t="s">
        <v>541</v>
      </c>
      <c r="J104" s="7"/>
    </row>
    <row r="105" spans="1:10" ht="19.5" customHeight="1">
      <c r="A105" s="10" t="s">
        <v>449</v>
      </c>
      <c r="B105" s="9" t="s">
        <v>450</v>
      </c>
      <c r="C105" s="9" t="s">
        <v>451</v>
      </c>
      <c r="D105" s="10" t="s">
        <v>22</v>
      </c>
      <c r="E105" s="10" t="s">
        <v>452</v>
      </c>
      <c r="F105" s="10" t="s">
        <v>23</v>
      </c>
      <c r="G105" s="9" t="s">
        <v>430</v>
      </c>
      <c r="H105" s="9" t="s">
        <v>55</v>
      </c>
      <c r="I105" s="10" t="s">
        <v>453</v>
      </c>
      <c r="J105" s="7"/>
    </row>
    <row r="106" spans="1:10" ht="19.5" customHeight="1">
      <c r="A106" s="10" t="s">
        <v>454</v>
      </c>
      <c r="B106" s="9" t="s">
        <v>542</v>
      </c>
      <c r="C106" s="9" t="s">
        <v>228</v>
      </c>
      <c r="D106" s="10" t="s">
        <v>22</v>
      </c>
      <c r="E106" s="10" t="s">
        <v>455</v>
      </c>
      <c r="F106" s="10" t="s">
        <v>23</v>
      </c>
      <c r="G106" s="9" t="s">
        <v>430</v>
      </c>
      <c r="H106" s="9" t="s">
        <v>55</v>
      </c>
      <c r="I106" s="10" t="s">
        <v>456</v>
      </c>
      <c r="J106" s="7"/>
    </row>
    <row r="107" spans="1:10" ht="19.5" customHeight="1">
      <c r="A107" s="10" t="s">
        <v>457</v>
      </c>
      <c r="B107" s="9" t="s">
        <v>450</v>
      </c>
      <c r="C107" s="9" t="s">
        <v>106</v>
      </c>
      <c r="D107" s="10" t="s">
        <v>22</v>
      </c>
      <c r="E107" s="10" t="s">
        <v>458</v>
      </c>
      <c r="F107" s="10" t="s">
        <v>23</v>
      </c>
      <c r="G107" s="9" t="s">
        <v>430</v>
      </c>
      <c r="H107" s="9" t="s">
        <v>55</v>
      </c>
      <c r="I107" s="10" t="s">
        <v>459</v>
      </c>
      <c r="J107" s="7"/>
    </row>
    <row r="108" spans="1:256" s="7" customFormat="1" ht="19.5" customHeight="1">
      <c r="A108" s="11" t="s">
        <v>492</v>
      </c>
      <c r="B108" s="7" t="s">
        <v>496</v>
      </c>
      <c r="C108" s="7" t="s">
        <v>497</v>
      </c>
      <c r="D108" s="11" t="s">
        <v>22</v>
      </c>
      <c r="E108" s="11" t="s">
        <v>498</v>
      </c>
      <c r="F108" s="11" t="s">
        <v>48</v>
      </c>
      <c r="G108" s="7" t="s">
        <v>495</v>
      </c>
      <c r="H108" s="7" t="s">
        <v>55</v>
      </c>
      <c r="I108" s="7" t="s">
        <v>499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s="7" customFormat="1" ht="19.5" customHeight="1">
      <c r="A109" s="11" t="s">
        <v>493</v>
      </c>
      <c r="B109" s="7" t="s">
        <v>500</v>
      </c>
      <c r="C109" s="7" t="s">
        <v>501</v>
      </c>
      <c r="D109" s="11" t="s">
        <v>22</v>
      </c>
      <c r="E109" s="11" t="s">
        <v>502</v>
      </c>
      <c r="F109" s="11" t="s">
        <v>48</v>
      </c>
      <c r="G109" s="7" t="s">
        <v>506</v>
      </c>
      <c r="H109" s="7" t="s">
        <v>55</v>
      </c>
      <c r="I109" s="7" t="s">
        <v>435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s="7" customFormat="1" ht="19.5" customHeight="1">
      <c r="A110" s="11" t="s">
        <v>494</v>
      </c>
      <c r="B110" s="7" t="s">
        <v>503</v>
      </c>
      <c r="C110" s="7" t="s">
        <v>504</v>
      </c>
      <c r="D110" s="11" t="s">
        <v>22</v>
      </c>
      <c r="E110" s="11" t="s">
        <v>505</v>
      </c>
      <c r="F110" s="11" t="s">
        <v>48</v>
      </c>
      <c r="G110" s="7" t="s">
        <v>506</v>
      </c>
      <c r="H110" s="7" t="s">
        <v>55</v>
      </c>
      <c r="I110" s="7" t="s">
        <v>507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80:81" ht="12.75">
      <c r="CB111" s="21"/>
      <c r="CC111" s="21"/>
    </row>
  </sheetData>
  <sheetProtection/>
  <autoFilter ref="A2:L32"/>
  <mergeCells count="1">
    <mergeCell ref="A1:J1"/>
  </mergeCells>
  <printOptions/>
  <pageMargins left="0.25" right="0.25" top="0.75" bottom="0.75" header="0.3" footer="0.3"/>
  <pageSetup fitToHeight="2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zoomScalePageLayoutView="0" workbookViewId="0" topLeftCell="A1">
      <selection activeCell="A17" sqref="A17:IV17"/>
    </sheetView>
  </sheetViews>
  <sheetFormatPr defaultColWidth="11.421875" defaultRowHeight="12.75"/>
  <cols>
    <col min="1" max="1" width="10.7109375" style="1" customWidth="1"/>
    <col min="2" max="2" width="12.28125" style="1" customWidth="1"/>
    <col min="3" max="3" width="15.8515625" style="1" customWidth="1"/>
    <col min="4" max="4" width="14.57421875" style="1" customWidth="1"/>
    <col min="5" max="5" width="9.7109375" style="1" customWidth="1"/>
    <col min="6" max="6" width="14.8515625" style="1" customWidth="1"/>
    <col min="7" max="7" width="13.57421875" style="1" customWidth="1"/>
    <col min="8" max="8" width="28.7109375" style="1" customWidth="1"/>
    <col min="9" max="9" width="13.00390625" style="1" customWidth="1"/>
    <col min="10" max="10" width="12.57421875" style="1" customWidth="1"/>
    <col min="11" max="11" width="19.57421875" style="1" customWidth="1"/>
    <col min="12" max="16384" width="11.421875" style="1" customWidth="1"/>
  </cols>
  <sheetData>
    <row r="1" spans="2:11" s="2" customFormat="1" ht="43.5" customHeight="1">
      <c r="B1" s="24" t="s">
        <v>553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33.75" customHeight="1">
      <c r="A2" s="5" t="s">
        <v>10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9</v>
      </c>
      <c r="H2" s="5" t="s">
        <v>5</v>
      </c>
      <c r="I2" s="5" t="s">
        <v>6</v>
      </c>
      <c r="J2" s="6" t="s">
        <v>7</v>
      </c>
      <c r="K2" s="5" t="s">
        <v>11</v>
      </c>
    </row>
    <row r="3" spans="1:13" ht="27.75" customHeight="1">
      <c r="A3" s="10" t="s">
        <v>13</v>
      </c>
      <c r="B3" s="10" t="s">
        <v>457</v>
      </c>
      <c r="C3" s="9" t="s">
        <v>450</v>
      </c>
      <c r="D3" s="9" t="s">
        <v>106</v>
      </c>
      <c r="E3" s="10" t="s">
        <v>22</v>
      </c>
      <c r="F3" s="10" t="s">
        <v>458</v>
      </c>
      <c r="G3" s="10" t="s">
        <v>23</v>
      </c>
      <c r="H3" s="9" t="s">
        <v>430</v>
      </c>
      <c r="I3" s="9" t="s">
        <v>55</v>
      </c>
      <c r="J3" s="10" t="s">
        <v>459</v>
      </c>
      <c r="K3" s="14">
        <v>0.09989583333333334</v>
      </c>
      <c r="L3" s="4"/>
      <c r="M3" s="4"/>
    </row>
    <row r="4" spans="1:13" ht="27.75" customHeight="1">
      <c r="A4" s="10" t="s">
        <v>14</v>
      </c>
      <c r="B4" s="10" t="s">
        <v>13</v>
      </c>
      <c r="C4" s="8" t="s">
        <v>231</v>
      </c>
      <c r="D4" s="8" t="s">
        <v>232</v>
      </c>
      <c r="E4" s="12" t="s">
        <v>22</v>
      </c>
      <c r="F4" s="17" t="s">
        <v>233</v>
      </c>
      <c r="G4" s="16" t="s">
        <v>84</v>
      </c>
      <c r="H4" s="8" t="s">
        <v>234</v>
      </c>
      <c r="I4" s="8" t="s">
        <v>55</v>
      </c>
      <c r="J4" s="16" t="s">
        <v>474</v>
      </c>
      <c r="K4" s="14">
        <v>0.09989583333333334</v>
      </c>
      <c r="L4" s="4"/>
      <c r="M4" s="4"/>
    </row>
    <row r="5" spans="1:13" ht="27.75" customHeight="1">
      <c r="A5" s="10" t="s">
        <v>15</v>
      </c>
      <c r="B5" s="10" t="s">
        <v>92</v>
      </c>
      <c r="C5" s="18" t="s">
        <v>460</v>
      </c>
      <c r="D5" s="18" t="s">
        <v>461</v>
      </c>
      <c r="E5" s="19" t="s">
        <v>22</v>
      </c>
      <c r="F5" s="16" t="s">
        <v>465</v>
      </c>
      <c r="G5" s="16" t="s">
        <v>23</v>
      </c>
      <c r="H5" s="18" t="s">
        <v>85</v>
      </c>
      <c r="I5" s="18" t="s">
        <v>25</v>
      </c>
      <c r="J5" s="19" t="s">
        <v>463</v>
      </c>
      <c r="K5" s="14">
        <v>0.09989583333333334</v>
      </c>
      <c r="L5" s="4"/>
      <c r="M5" s="4"/>
    </row>
    <row r="6" spans="1:13" ht="27.75" customHeight="1">
      <c r="A6" s="10" t="s">
        <v>16</v>
      </c>
      <c r="B6" s="11" t="s">
        <v>278</v>
      </c>
      <c r="C6" s="7" t="s">
        <v>279</v>
      </c>
      <c r="D6" s="7" t="s">
        <v>262</v>
      </c>
      <c r="E6" s="11" t="s">
        <v>22</v>
      </c>
      <c r="F6" s="11" t="s">
        <v>280</v>
      </c>
      <c r="G6" s="11" t="s">
        <v>42</v>
      </c>
      <c r="H6" s="7" t="s">
        <v>271</v>
      </c>
      <c r="I6" s="7" t="s">
        <v>274</v>
      </c>
      <c r="J6" s="11" t="s">
        <v>281</v>
      </c>
      <c r="K6" s="14">
        <v>0.09989583333333334</v>
      </c>
      <c r="L6" s="4"/>
      <c r="M6" s="4"/>
    </row>
    <row r="7" spans="1:13" ht="27.75" customHeight="1">
      <c r="A7" s="10" t="s">
        <v>17</v>
      </c>
      <c r="B7" s="10" t="s">
        <v>331</v>
      </c>
      <c r="C7" s="9" t="s">
        <v>332</v>
      </c>
      <c r="D7" s="9" t="s">
        <v>112</v>
      </c>
      <c r="E7" s="10" t="s">
        <v>22</v>
      </c>
      <c r="F7" s="10" t="s">
        <v>333</v>
      </c>
      <c r="G7" s="10" t="s">
        <v>84</v>
      </c>
      <c r="H7" s="9" t="s">
        <v>487</v>
      </c>
      <c r="I7" s="9" t="s">
        <v>295</v>
      </c>
      <c r="J7" s="10" t="s">
        <v>334</v>
      </c>
      <c r="K7" s="14">
        <v>0.09989583333333334</v>
      </c>
      <c r="L7" s="4"/>
      <c r="M7" s="4"/>
    </row>
    <row r="8" spans="1:13" ht="27.75" customHeight="1">
      <c r="A8" s="10" t="s">
        <v>18</v>
      </c>
      <c r="B8" s="11" t="s">
        <v>248</v>
      </c>
      <c r="C8" s="7" t="s">
        <v>249</v>
      </c>
      <c r="D8" s="7" t="s">
        <v>250</v>
      </c>
      <c r="E8" s="11" t="s">
        <v>22</v>
      </c>
      <c r="F8" s="11" t="s">
        <v>251</v>
      </c>
      <c r="G8" s="11" t="s">
        <v>23</v>
      </c>
      <c r="H8" s="7" t="s">
        <v>555</v>
      </c>
      <c r="I8" s="7" t="s">
        <v>190</v>
      </c>
      <c r="J8" s="11" t="s">
        <v>252</v>
      </c>
      <c r="K8" s="14">
        <v>0.10091435185185187</v>
      </c>
      <c r="L8" s="4"/>
      <c r="M8" s="4"/>
    </row>
    <row r="9" spans="1:13" ht="27.75" customHeight="1">
      <c r="A9" s="10" t="s">
        <v>19</v>
      </c>
      <c r="B9" s="10" t="s">
        <v>413</v>
      </c>
      <c r="C9" s="9" t="s">
        <v>550</v>
      </c>
      <c r="D9" s="9" t="s">
        <v>285</v>
      </c>
      <c r="E9" s="10" t="s">
        <v>22</v>
      </c>
      <c r="F9" s="10" t="s">
        <v>551</v>
      </c>
      <c r="G9" s="10" t="s">
        <v>84</v>
      </c>
      <c r="H9" s="9" t="s">
        <v>407</v>
      </c>
      <c r="I9" s="9" t="s">
        <v>55</v>
      </c>
      <c r="J9" s="10" t="s">
        <v>552</v>
      </c>
      <c r="K9" s="14">
        <v>0.10091435185185187</v>
      </c>
      <c r="L9" s="4"/>
      <c r="M9" s="4"/>
    </row>
    <row r="10" spans="1:13" ht="27.75" customHeight="1">
      <c r="A10" s="10" t="s">
        <v>26</v>
      </c>
      <c r="B10" s="10" t="s">
        <v>326</v>
      </c>
      <c r="C10" s="9" t="s">
        <v>327</v>
      </c>
      <c r="D10" s="9" t="s">
        <v>328</v>
      </c>
      <c r="E10" s="10" t="s">
        <v>22</v>
      </c>
      <c r="F10" s="10" t="s">
        <v>329</v>
      </c>
      <c r="G10" s="10" t="s">
        <v>61</v>
      </c>
      <c r="H10" s="9" t="s">
        <v>488</v>
      </c>
      <c r="I10" s="9" t="s">
        <v>295</v>
      </c>
      <c r="J10" s="10" t="s">
        <v>330</v>
      </c>
      <c r="K10" s="14">
        <v>0.10091435185185187</v>
      </c>
      <c r="L10" s="4"/>
      <c r="M10" s="4"/>
    </row>
    <row r="11" spans="1:13" ht="27.75" customHeight="1">
      <c r="A11" s="10" t="s">
        <v>31</v>
      </c>
      <c r="B11" s="10" t="s">
        <v>449</v>
      </c>
      <c r="C11" s="9" t="s">
        <v>450</v>
      </c>
      <c r="D11" s="9" t="s">
        <v>451</v>
      </c>
      <c r="E11" s="10" t="s">
        <v>22</v>
      </c>
      <c r="F11" s="10" t="s">
        <v>452</v>
      </c>
      <c r="G11" s="10" t="s">
        <v>23</v>
      </c>
      <c r="H11" s="9" t="s">
        <v>430</v>
      </c>
      <c r="I11" s="9" t="s">
        <v>55</v>
      </c>
      <c r="J11" s="10" t="s">
        <v>453</v>
      </c>
      <c r="K11" s="14">
        <v>0.10091435185185187</v>
      </c>
      <c r="L11" s="4"/>
      <c r="M11" s="4"/>
    </row>
    <row r="12" spans="1:13" ht="27.75" customHeight="1">
      <c r="A12" s="10" t="s">
        <v>33</v>
      </c>
      <c r="B12" s="10" t="s">
        <v>319</v>
      </c>
      <c r="C12" s="9" t="s">
        <v>320</v>
      </c>
      <c r="D12" s="9" t="s">
        <v>321</v>
      </c>
      <c r="E12" s="10" t="s">
        <v>534</v>
      </c>
      <c r="F12" s="10" t="s">
        <v>322</v>
      </c>
      <c r="G12" s="10" t="s">
        <v>23</v>
      </c>
      <c r="H12" s="9" t="s">
        <v>487</v>
      </c>
      <c r="I12" s="9" t="s">
        <v>295</v>
      </c>
      <c r="J12" s="10" t="s">
        <v>529</v>
      </c>
      <c r="K12" s="14">
        <v>0.10091435185185187</v>
      </c>
      <c r="L12" s="4"/>
      <c r="M12" s="4"/>
    </row>
    <row r="13" spans="1:13" ht="27.75" customHeight="1">
      <c r="A13" s="10" t="s">
        <v>38</v>
      </c>
      <c r="B13" s="10" t="s">
        <v>432</v>
      </c>
      <c r="C13" s="9" t="s">
        <v>433</v>
      </c>
      <c r="D13" s="9" t="s">
        <v>158</v>
      </c>
      <c r="E13" s="10" t="s">
        <v>22</v>
      </c>
      <c r="F13" s="10" t="s">
        <v>434</v>
      </c>
      <c r="G13" s="10" t="s">
        <v>48</v>
      </c>
      <c r="H13" s="9" t="s">
        <v>540</v>
      </c>
      <c r="I13" s="9" t="s">
        <v>55</v>
      </c>
      <c r="J13" s="10" t="s">
        <v>435</v>
      </c>
      <c r="K13" s="14">
        <v>0.10091435185185187</v>
      </c>
      <c r="L13" s="4"/>
      <c r="M13" s="4"/>
    </row>
    <row r="14" spans="1:13" ht="27.75" customHeight="1">
      <c r="A14" s="10" t="s">
        <v>44</v>
      </c>
      <c r="B14" s="10" t="s">
        <v>44</v>
      </c>
      <c r="C14" s="18" t="s">
        <v>45</v>
      </c>
      <c r="D14" s="18" t="s">
        <v>46</v>
      </c>
      <c r="E14" s="19" t="s">
        <v>22</v>
      </c>
      <c r="F14" s="16" t="s">
        <v>47</v>
      </c>
      <c r="G14" s="16" t="s">
        <v>48</v>
      </c>
      <c r="H14" s="20" t="s">
        <v>24</v>
      </c>
      <c r="I14" s="18" t="s">
        <v>25</v>
      </c>
      <c r="J14" s="19" t="s">
        <v>49</v>
      </c>
      <c r="K14" s="14">
        <v>0.10091435185185187</v>
      </c>
      <c r="L14" s="4"/>
      <c r="M14" s="4"/>
    </row>
    <row r="15" spans="1:13" ht="27.75" customHeight="1">
      <c r="A15" s="10" t="s">
        <v>50</v>
      </c>
      <c r="B15" s="10" t="s">
        <v>397</v>
      </c>
      <c r="C15" s="9" t="s">
        <v>398</v>
      </c>
      <c r="D15" s="9" t="s">
        <v>399</v>
      </c>
      <c r="E15" s="10" t="s">
        <v>22</v>
      </c>
      <c r="F15" s="10" t="s">
        <v>400</v>
      </c>
      <c r="G15" s="10" t="s">
        <v>42</v>
      </c>
      <c r="H15" s="9" t="s">
        <v>388</v>
      </c>
      <c r="I15" s="9" t="s">
        <v>55</v>
      </c>
      <c r="J15" s="10" t="s">
        <v>401</v>
      </c>
      <c r="K15" s="14">
        <v>0.10091435185185187</v>
      </c>
      <c r="L15" s="4"/>
      <c r="M15" s="4"/>
    </row>
    <row r="16" spans="1:13" ht="27.75" customHeight="1">
      <c r="A16" s="10" t="s">
        <v>57</v>
      </c>
      <c r="B16" s="10" t="s">
        <v>297</v>
      </c>
      <c r="C16" s="9" t="s">
        <v>298</v>
      </c>
      <c r="D16" s="9" t="s">
        <v>299</v>
      </c>
      <c r="E16" s="10" t="s">
        <v>22</v>
      </c>
      <c r="F16" s="10" t="s">
        <v>528</v>
      </c>
      <c r="G16" s="10" t="s">
        <v>23</v>
      </c>
      <c r="H16" s="9" t="s">
        <v>294</v>
      </c>
      <c r="I16" s="9" t="s">
        <v>295</v>
      </c>
      <c r="J16" s="10" t="s">
        <v>300</v>
      </c>
      <c r="K16" s="14">
        <v>0.10091435185185187</v>
      </c>
      <c r="L16" s="4"/>
      <c r="M16" s="4"/>
    </row>
    <row r="17" spans="1:13" ht="27.75" customHeight="1">
      <c r="A17" s="10" t="s">
        <v>63</v>
      </c>
      <c r="B17" s="10" t="s">
        <v>50</v>
      </c>
      <c r="C17" s="18" t="s">
        <v>51</v>
      </c>
      <c r="D17" s="18" t="s">
        <v>52</v>
      </c>
      <c r="E17" s="19" t="s">
        <v>22</v>
      </c>
      <c r="F17" s="16" t="s">
        <v>53</v>
      </c>
      <c r="G17" s="16" t="s">
        <v>23</v>
      </c>
      <c r="H17" s="18" t="s">
        <v>54</v>
      </c>
      <c r="I17" s="18" t="s">
        <v>55</v>
      </c>
      <c r="J17" s="19" t="s">
        <v>56</v>
      </c>
      <c r="K17" s="14">
        <v>0.10091435185185187</v>
      </c>
      <c r="L17" s="4"/>
      <c r="M17" s="4"/>
    </row>
    <row r="18" spans="1:13" ht="27.75" customHeight="1">
      <c r="A18" s="10" t="s">
        <v>68</v>
      </c>
      <c r="B18" s="10" t="s">
        <v>358</v>
      </c>
      <c r="C18" s="9" t="s">
        <v>359</v>
      </c>
      <c r="D18" s="9" t="s">
        <v>360</v>
      </c>
      <c r="E18" s="10" t="s">
        <v>22</v>
      </c>
      <c r="F18" s="10" t="s">
        <v>361</v>
      </c>
      <c r="G18" s="10" t="s">
        <v>48</v>
      </c>
      <c r="H18" s="9" t="s">
        <v>344</v>
      </c>
      <c r="I18" s="9" t="s">
        <v>25</v>
      </c>
      <c r="J18" s="10" t="s">
        <v>362</v>
      </c>
      <c r="K18" s="14">
        <v>0.10091435185185187</v>
      </c>
      <c r="L18" s="4"/>
      <c r="M18" s="4"/>
    </row>
    <row r="19" spans="1:13" ht="27.75" customHeight="1">
      <c r="A19" s="10" t="s">
        <v>73</v>
      </c>
      <c r="B19" s="10" t="s">
        <v>26</v>
      </c>
      <c r="C19" s="18" t="s">
        <v>27</v>
      </c>
      <c r="D19" s="18" t="s">
        <v>28</v>
      </c>
      <c r="E19" s="19" t="s">
        <v>22</v>
      </c>
      <c r="F19" s="16" t="s">
        <v>29</v>
      </c>
      <c r="G19" s="16" t="s">
        <v>23</v>
      </c>
      <c r="H19" s="18" t="s">
        <v>24</v>
      </c>
      <c r="I19" s="18" t="s">
        <v>25</v>
      </c>
      <c r="J19" s="19" t="s">
        <v>30</v>
      </c>
      <c r="K19" s="14">
        <v>0.10091435185185187</v>
      </c>
      <c r="L19" s="4"/>
      <c r="M19" s="4"/>
    </row>
    <row r="20" spans="1:13" ht="27.75" customHeight="1">
      <c r="A20" s="10" t="s">
        <v>78</v>
      </c>
      <c r="B20" s="10" t="s">
        <v>364</v>
      </c>
      <c r="C20" s="9" t="s">
        <v>483</v>
      </c>
      <c r="D20" s="9" t="s">
        <v>484</v>
      </c>
      <c r="E20" s="10" t="s">
        <v>22</v>
      </c>
      <c r="F20" s="10" t="s">
        <v>485</v>
      </c>
      <c r="G20" s="10" t="s">
        <v>42</v>
      </c>
      <c r="H20" s="9" t="s">
        <v>365</v>
      </c>
      <c r="I20" s="9" t="s">
        <v>55</v>
      </c>
      <c r="J20" s="10" t="s">
        <v>486</v>
      </c>
      <c r="K20" s="14">
        <v>0.10091435185185187</v>
      </c>
      <c r="L20" s="4"/>
      <c r="M20" s="4"/>
    </row>
    <row r="21" spans="1:13" ht="27.75" customHeight="1">
      <c r="A21" s="10" t="s">
        <v>82</v>
      </c>
      <c r="B21" s="10" t="s">
        <v>31</v>
      </c>
      <c r="C21" s="18" t="s">
        <v>27</v>
      </c>
      <c r="D21" s="18" t="s">
        <v>32</v>
      </c>
      <c r="E21" s="19" t="s">
        <v>22</v>
      </c>
      <c r="F21" s="16" t="s">
        <v>480</v>
      </c>
      <c r="G21" s="16" t="s">
        <v>23</v>
      </c>
      <c r="H21" s="18" t="s">
        <v>24</v>
      </c>
      <c r="I21" s="18" t="s">
        <v>25</v>
      </c>
      <c r="J21" s="19" t="s">
        <v>30</v>
      </c>
      <c r="K21" s="14">
        <v>0.10091435185185187</v>
      </c>
      <c r="L21" s="4"/>
      <c r="M21" s="4"/>
    </row>
    <row r="22" spans="1:13" ht="27.75" customHeight="1">
      <c r="A22" s="10" t="s">
        <v>86</v>
      </c>
      <c r="B22" s="10" t="s">
        <v>82</v>
      </c>
      <c r="C22" s="18" t="s">
        <v>460</v>
      </c>
      <c r="D22" s="18" t="s">
        <v>464</v>
      </c>
      <c r="E22" s="19" t="s">
        <v>22</v>
      </c>
      <c r="F22" s="16" t="s">
        <v>462</v>
      </c>
      <c r="G22" s="16" t="s">
        <v>84</v>
      </c>
      <c r="H22" s="18" t="s">
        <v>85</v>
      </c>
      <c r="I22" s="18" t="s">
        <v>25</v>
      </c>
      <c r="J22" s="19" t="s">
        <v>466</v>
      </c>
      <c r="K22" s="14">
        <v>0.10091435185185187</v>
      </c>
      <c r="L22" s="4"/>
      <c r="M22" s="4"/>
    </row>
    <row r="23" spans="1:13" ht="27.75" customHeight="1">
      <c r="A23" s="10" t="s">
        <v>92</v>
      </c>
      <c r="B23" s="10" t="s">
        <v>99</v>
      </c>
      <c r="C23" s="18" t="s">
        <v>100</v>
      </c>
      <c r="D23" s="18" t="s">
        <v>106</v>
      </c>
      <c r="E23" s="19" t="s">
        <v>22</v>
      </c>
      <c r="F23" s="16" t="s">
        <v>101</v>
      </c>
      <c r="G23" s="16" t="s">
        <v>23</v>
      </c>
      <c r="H23" s="18" t="s">
        <v>102</v>
      </c>
      <c r="I23" s="8" t="s">
        <v>25</v>
      </c>
      <c r="J23" s="19" t="s">
        <v>103</v>
      </c>
      <c r="K23" s="14">
        <v>0.10158564814814815</v>
      </c>
      <c r="L23" s="4"/>
      <c r="M23" s="4"/>
    </row>
    <row r="24" spans="1:13" ht="27.75" customHeight="1">
      <c r="A24" s="10" t="s">
        <v>93</v>
      </c>
      <c r="B24" s="11" t="s">
        <v>260</v>
      </c>
      <c r="C24" s="7" t="s">
        <v>261</v>
      </c>
      <c r="D24" s="7" t="s">
        <v>262</v>
      </c>
      <c r="E24" s="11" t="s">
        <v>22</v>
      </c>
      <c r="F24" s="11" t="s">
        <v>515</v>
      </c>
      <c r="G24" s="16" t="s">
        <v>48</v>
      </c>
      <c r="H24" s="7" t="s">
        <v>555</v>
      </c>
      <c r="I24" s="7" t="s">
        <v>190</v>
      </c>
      <c r="J24" s="11" t="s">
        <v>263</v>
      </c>
      <c r="K24" s="14">
        <v>0.10167824074074074</v>
      </c>
      <c r="L24" s="4"/>
      <c r="M24" s="4"/>
    </row>
    <row r="25" spans="1:13" ht="27.75" customHeight="1">
      <c r="A25" s="10" t="s">
        <v>97</v>
      </c>
      <c r="B25" s="10" t="s">
        <v>17</v>
      </c>
      <c r="C25" s="8" t="s">
        <v>242</v>
      </c>
      <c r="D25" s="8" t="s">
        <v>52</v>
      </c>
      <c r="E25" s="12" t="s">
        <v>22</v>
      </c>
      <c r="F25" s="17" t="s">
        <v>243</v>
      </c>
      <c r="G25" s="16" t="s">
        <v>23</v>
      </c>
      <c r="H25" s="8" t="s">
        <v>234</v>
      </c>
      <c r="I25" s="8" t="s">
        <v>55</v>
      </c>
      <c r="J25" s="19" t="s">
        <v>478</v>
      </c>
      <c r="K25" s="14">
        <v>0.1017361111111111</v>
      </c>
      <c r="L25" s="4"/>
      <c r="M25" s="4"/>
    </row>
    <row r="26" spans="1:13" ht="27.75" customHeight="1">
      <c r="A26" s="10" t="s">
        <v>98</v>
      </c>
      <c r="B26" s="10" t="s">
        <v>97</v>
      </c>
      <c r="C26" s="18" t="s">
        <v>467</v>
      </c>
      <c r="D26" s="18" t="s">
        <v>28</v>
      </c>
      <c r="E26" s="19" t="s">
        <v>22</v>
      </c>
      <c r="F26" s="16" t="s">
        <v>468</v>
      </c>
      <c r="G26" s="16" t="s">
        <v>42</v>
      </c>
      <c r="H26" s="18" t="s">
        <v>85</v>
      </c>
      <c r="I26" s="18" t="s">
        <v>25</v>
      </c>
      <c r="J26" s="19" t="s">
        <v>469</v>
      </c>
      <c r="K26" s="14">
        <v>0.1017361111111111</v>
      </c>
      <c r="L26" s="4"/>
      <c r="M26" s="4"/>
    </row>
    <row r="27" spans="1:13" ht="27.75" customHeight="1">
      <c r="A27" s="10" t="s">
        <v>99</v>
      </c>
      <c r="B27" s="10" t="s">
        <v>403</v>
      </c>
      <c r="C27" s="9" t="s">
        <v>404</v>
      </c>
      <c r="D27" s="9" t="s">
        <v>405</v>
      </c>
      <c r="E27" s="10" t="s">
        <v>22</v>
      </c>
      <c r="F27" s="10" t="s">
        <v>406</v>
      </c>
      <c r="G27" s="16" t="s">
        <v>48</v>
      </c>
      <c r="H27" s="9" t="s">
        <v>407</v>
      </c>
      <c r="I27" s="9" t="s">
        <v>55</v>
      </c>
      <c r="J27" s="10" t="s">
        <v>408</v>
      </c>
      <c r="K27" s="14">
        <v>0.1017361111111111</v>
      </c>
      <c r="L27" s="4"/>
      <c r="M27" s="4"/>
    </row>
    <row r="28" spans="1:13" ht="27.75" customHeight="1">
      <c r="A28" s="10" t="s">
        <v>104</v>
      </c>
      <c r="B28" s="10" t="s">
        <v>356</v>
      </c>
      <c r="C28" s="9" t="s">
        <v>532</v>
      </c>
      <c r="D28" s="9" t="s">
        <v>357</v>
      </c>
      <c r="E28" s="10" t="s">
        <v>22</v>
      </c>
      <c r="F28" s="10" t="s">
        <v>533</v>
      </c>
      <c r="G28" s="10" t="s">
        <v>48</v>
      </c>
      <c r="H28" s="9" t="s">
        <v>344</v>
      </c>
      <c r="I28" s="9" t="s">
        <v>25</v>
      </c>
      <c r="J28" s="10" t="s">
        <v>535</v>
      </c>
      <c r="K28" s="14">
        <v>0.1017361111111111</v>
      </c>
      <c r="L28" s="4"/>
      <c r="M28" s="4"/>
    </row>
    <row r="29" spans="1:13" ht="27.75" customHeight="1">
      <c r="A29" s="10" t="s">
        <v>110</v>
      </c>
      <c r="B29" s="11" t="s">
        <v>283</v>
      </c>
      <c r="C29" s="7" t="s">
        <v>284</v>
      </c>
      <c r="D29" s="7" t="s">
        <v>285</v>
      </c>
      <c r="E29" s="11" t="s">
        <v>22</v>
      </c>
      <c r="F29" s="11" t="s">
        <v>286</v>
      </c>
      <c r="G29" s="16" t="s">
        <v>48</v>
      </c>
      <c r="H29" s="7" t="s">
        <v>271</v>
      </c>
      <c r="I29" s="7" t="s">
        <v>274</v>
      </c>
      <c r="J29" s="11" t="s">
        <v>287</v>
      </c>
      <c r="K29" s="14">
        <v>0.1017361111111111</v>
      </c>
      <c r="L29" s="4"/>
      <c r="M29" s="4"/>
    </row>
    <row r="30" spans="1:13" ht="27.75" customHeight="1">
      <c r="A30" s="10" t="s">
        <v>115</v>
      </c>
      <c r="B30" s="10" t="s">
        <v>212</v>
      </c>
      <c r="C30" s="18" t="s">
        <v>213</v>
      </c>
      <c r="D30" s="18" t="s">
        <v>32</v>
      </c>
      <c r="E30" s="19" t="s">
        <v>22</v>
      </c>
      <c r="F30" s="16" t="s">
        <v>214</v>
      </c>
      <c r="G30" s="16" t="s">
        <v>42</v>
      </c>
      <c r="H30" s="18" t="s">
        <v>215</v>
      </c>
      <c r="I30" s="18" t="s">
        <v>55</v>
      </c>
      <c r="J30" s="19" t="s">
        <v>216</v>
      </c>
      <c r="K30" s="14">
        <v>0.1017361111111111</v>
      </c>
      <c r="L30" s="4"/>
      <c r="M30" s="4"/>
    </row>
    <row r="31" spans="1:13" ht="27.75" customHeight="1">
      <c r="A31" s="10" t="s">
        <v>119</v>
      </c>
      <c r="B31" s="10" t="s">
        <v>18</v>
      </c>
      <c r="C31" s="8" t="s">
        <v>244</v>
      </c>
      <c r="D31" s="8" t="s">
        <v>245</v>
      </c>
      <c r="E31" s="12" t="s">
        <v>22</v>
      </c>
      <c r="F31" s="17" t="s">
        <v>246</v>
      </c>
      <c r="G31" s="16" t="s">
        <v>23</v>
      </c>
      <c r="H31" s="13" t="s">
        <v>234</v>
      </c>
      <c r="I31" s="8" t="s">
        <v>55</v>
      </c>
      <c r="J31" s="19" t="s">
        <v>479</v>
      </c>
      <c r="K31" s="14">
        <v>0.1017361111111111</v>
      </c>
      <c r="L31" s="4"/>
      <c r="M31" s="4"/>
    </row>
    <row r="32" spans="1:13" ht="27.75" customHeight="1">
      <c r="A32" s="10" t="s">
        <v>534</v>
      </c>
      <c r="B32" s="10" t="s">
        <v>86</v>
      </c>
      <c r="C32" s="18" t="s">
        <v>87</v>
      </c>
      <c r="D32" s="18" t="s">
        <v>88</v>
      </c>
      <c r="E32" s="19" t="s">
        <v>22</v>
      </c>
      <c r="F32" s="16" t="s">
        <v>89</v>
      </c>
      <c r="G32" s="16" t="s">
        <v>90</v>
      </c>
      <c r="H32" s="18" t="s">
        <v>85</v>
      </c>
      <c r="I32" s="18" t="s">
        <v>25</v>
      </c>
      <c r="J32" s="19" t="s">
        <v>91</v>
      </c>
      <c r="K32" s="14">
        <v>0.1017361111111111</v>
      </c>
      <c r="L32" s="4"/>
      <c r="M32" s="4"/>
    </row>
    <row r="33" spans="1:13" ht="27.75" customHeight="1">
      <c r="A33" s="10" t="s">
        <v>128</v>
      </c>
      <c r="B33" s="10" t="s">
        <v>454</v>
      </c>
      <c r="C33" s="9" t="s">
        <v>542</v>
      </c>
      <c r="D33" s="9" t="s">
        <v>228</v>
      </c>
      <c r="E33" s="10" t="s">
        <v>22</v>
      </c>
      <c r="F33" s="10" t="s">
        <v>455</v>
      </c>
      <c r="G33" s="10" t="s">
        <v>23</v>
      </c>
      <c r="H33" s="9" t="s">
        <v>430</v>
      </c>
      <c r="I33" s="9" t="s">
        <v>55</v>
      </c>
      <c r="J33" s="10" t="s">
        <v>456</v>
      </c>
      <c r="K33" s="14">
        <v>0.1017361111111111</v>
      </c>
      <c r="L33" s="4"/>
      <c r="M33" s="4"/>
    </row>
    <row r="34" spans="1:13" ht="27.75" customHeight="1">
      <c r="A34" s="10" t="s">
        <v>134</v>
      </c>
      <c r="B34" s="10" t="s">
        <v>363</v>
      </c>
      <c r="C34" s="9" t="s">
        <v>543</v>
      </c>
      <c r="D34" s="9" t="s">
        <v>262</v>
      </c>
      <c r="E34" s="10" t="s">
        <v>22</v>
      </c>
      <c r="F34" s="10" t="s">
        <v>544</v>
      </c>
      <c r="G34" s="10" t="s">
        <v>84</v>
      </c>
      <c r="H34" s="9" t="s">
        <v>344</v>
      </c>
      <c r="I34" s="9" t="s">
        <v>25</v>
      </c>
      <c r="J34" s="10" t="s">
        <v>545</v>
      </c>
      <c r="K34" s="14">
        <v>0.1017361111111111</v>
      </c>
      <c r="L34" s="4"/>
      <c r="M34" s="4"/>
    </row>
    <row r="35" spans="1:13" ht="27.75" customHeight="1">
      <c r="A35" s="10" t="s">
        <v>137</v>
      </c>
      <c r="B35" s="10" t="s">
        <v>93</v>
      </c>
      <c r="C35" s="18" t="s">
        <v>94</v>
      </c>
      <c r="D35" s="18" t="s">
        <v>95</v>
      </c>
      <c r="E35" s="19" t="s">
        <v>22</v>
      </c>
      <c r="F35" s="16" t="s">
        <v>513</v>
      </c>
      <c r="G35" s="16" t="s">
        <v>23</v>
      </c>
      <c r="H35" s="18" t="s">
        <v>85</v>
      </c>
      <c r="I35" s="18" t="s">
        <v>25</v>
      </c>
      <c r="J35" s="19" t="s">
        <v>96</v>
      </c>
      <c r="K35" s="14">
        <v>0.1017361111111111</v>
      </c>
      <c r="L35" s="4"/>
      <c r="M35" s="4"/>
    </row>
    <row r="36" spans="1:13" ht="27.75" customHeight="1">
      <c r="A36" s="10" t="s">
        <v>143</v>
      </c>
      <c r="B36" s="10" t="s">
        <v>444</v>
      </c>
      <c r="C36" s="9" t="s">
        <v>445</v>
      </c>
      <c r="D36" s="9" t="s">
        <v>154</v>
      </c>
      <c r="E36" s="10" t="s">
        <v>22</v>
      </c>
      <c r="F36" s="10" t="s">
        <v>446</v>
      </c>
      <c r="G36" s="10" t="s">
        <v>84</v>
      </c>
      <c r="H36" s="9" t="s">
        <v>430</v>
      </c>
      <c r="I36" s="9" t="s">
        <v>55</v>
      </c>
      <c r="J36" s="10" t="s">
        <v>447</v>
      </c>
      <c r="K36" s="14">
        <v>0.1017361111111111</v>
      </c>
      <c r="L36" s="4"/>
      <c r="M36" s="4"/>
    </row>
    <row r="37" spans="1:13" ht="27.75" customHeight="1">
      <c r="A37" s="10" t="s">
        <v>147</v>
      </c>
      <c r="B37" s="10" t="s">
        <v>175</v>
      </c>
      <c r="C37" s="18" t="s">
        <v>176</v>
      </c>
      <c r="D37" s="18" t="s">
        <v>177</v>
      </c>
      <c r="E37" s="19" t="s">
        <v>22</v>
      </c>
      <c r="F37" s="16" t="s">
        <v>178</v>
      </c>
      <c r="G37" s="16" t="s">
        <v>61</v>
      </c>
      <c r="H37" s="18" t="s">
        <v>489</v>
      </c>
      <c r="I37" s="18" t="s">
        <v>247</v>
      </c>
      <c r="J37" s="19" t="s">
        <v>179</v>
      </c>
      <c r="K37" s="14">
        <v>0.1017361111111111</v>
      </c>
      <c r="L37" s="4"/>
      <c r="M37" s="4"/>
    </row>
    <row r="38" spans="1:13" ht="27.75" customHeight="1">
      <c r="A38" s="10" t="s">
        <v>152</v>
      </c>
      <c r="B38" s="10" t="s">
        <v>198</v>
      </c>
      <c r="C38" s="18" t="s">
        <v>199</v>
      </c>
      <c r="D38" s="18" t="s">
        <v>200</v>
      </c>
      <c r="E38" s="19" t="s">
        <v>22</v>
      </c>
      <c r="F38" s="16" t="s">
        <v>201</v>
      </c>
      <c r="G38" s="16" t="s">
        <v>42</v>
      </c>
      <c r="H38" s="18" t="s">
        <v>189</v>
      </c>
      <c r="I38" s="18" t="s">
        <v>190</v>
      </c>
      <c r="J38" s="19" t="s">
        <v>202</v>
      </c>
      <c r="K38" s="14">
        <v>0.1017361111111111</v>
      </c>
      <c r="L38" s="4"/>
      <c r="M38" s="4"/>
    </row>
    <row r="39" spans="1:13" ht="27.75" customHeight="1">
      <c r="A39" s="10" t="s">
        <v>157</v>
      </c>
      <c r="B39" s="10" t="s">
        <v>375</v>
      </c>
      <c r="C39" s="9" t="s">
        <v>547</v>
      </c>
      <c r="D39" s="9" t="s">
        <v>464</v>
      </c>
      <c r="E39" s="10" t="s">
        <v>22</v>
      </c>
      <c r="F39" s="10" t="s">
        <v>548</v>
      </c>
      <c r="G39" s="10" t="s">
        <v>42</v>
      </c>
      <c r="H39" s="9" t="s">
        <v>365</v>
      </c>
      <c r="I39" s="9" t="s">
        <v>55</v>
      </c>
      <c r="J39" s="10" t="s">
        <v>549</v>
      </c>
      <c r="K39" s="14">
        <v>0.1017361111111111</v>
      </c>
      <c r="L39" s="4"/>
      <c r="M39" s="4"/>
    </row>
    <row r="40" spans="1:13" ht="27.75" customHeight="1">
      <c r="A40" s="10" t="s">
        <v>159</v>
      </c>
      <c r="B40" s="10" t="s">
        <v>291</v>
      </c>
      <c r="C40" s="9" t="s">
        <v>292</v>
      </c>
      <c r="D40" s="9" t="s">
        <v>46</v>
      </c>
      <c r="E40" s="10" t="s">
        <v>22</v>
      </c>
      <c r="F40" s="10" t="s">
        <v>293</v>
      </c>
      <c r="G40" s="10" t="s">
        <v>84</v>
      </c>
      <c r="H40" s="9" t="s">
        <v>294</v>
      </c>
      <c r="I40" s="9" t="s">
        <v>295</v>
      </c>
      <c r="J40" s="10" t="s">
        <v>296</v>
      </c>
      <c r="K40" s="14">
        <v>0.1017361111111111</v>
      </c>
      <c r="L40" s="4"/>
      <c r="M40" s="4"/>
    </row>
    <row r="41" spans="1:13" ht="27.75" customHeight="1">
      <c r="A41" s="10" t="s">
        <v>160</v>
      </c>
      <c r="B41" s="10" t="s">
        <v>315</v>
      </c>
      <c r="C41" s="9" t="s">
        <v>316</v>
      </c>
      <c r="D41" s="9" t="s">
        <v>317</v>
      </c>
      <c r="E41" s="10" t="s">
        <v>22</v>
      </c>
      <c r="F41" s="10" t="s">
        <v>318</v>
      </c>
      <c r="G41" s="10" t="s">
        <v>42</v>
      </c>
      <c r="H41" s="9" t="s">
        <v>294</v>
      </c>
      <c r="I41" s="9" t="s">
        <v>295</v>
      </c>
      <c r="J41" s="10" t="s">
        <v>516</v>
      </c>
      <c r="K41" s="14">
        <v>0.1017361111111111</v>
      </c>
      <c r="L41" s="4"/>
      <c r="M41" s="4"/>
    </row>
    <row r="42" spans="1:13" ht="27.75" customHeight="1">
      <c r="A42" s="10" t="s">
        <v>161</v>
      </c>
      <c r="B42" s="10" t="s">
        <v>208</v>
      </c>
      <c r="C42" s="18" t="s">
        <v>209</v>
      </c>
      <c r="D42" s="18" t="s">
        <v>210</v>
      </c>
      <c r="E42" s="19" t="s">
        <v>22</v>
      </c>
      <c r="F42" s="16" t="s">
        <v>525</v>
      </c>
      <c r="G42" s="16" t="s">
        <v>48</v>
      </c>
      <c r="H42" s="18" t="s">
        <v>189</v>
      </c>
      <c r="I42" s="18" t="s">
        <v>190</v>
      </c>
      <c r="J42" s="19" t="s">
        <v>211</v>
      </c>
      <c r="K42" s="14">
        <v>0.1017361111111111</v>
      </c>
      <c r="L42" s="4"/>
      <c r="M42" s="4"/>
    </row>
    <row r="43" spans="1:13" ht="27.75" customHeight="1">
      <c r="A43" s="10" t="s">
        <v>162</v>
      </c>
      <c r="B43" s="10" t="s">
        <v>128</v>
      </c>
      <c r="C43" s="18" t="s">
        <v>129</v>
      </c>
      <c r="D43" s="18" t="s">
        <v>130</v>
      </c>
      <c r="E43" s="19" t="s">
        <v>22</v>
      </c>
      <c r="F43" s="16" t="s">
        <v>131</v>
      </c>
      <c r="G43" s="16" t="s">
        <v>48</v>
      </c>
      <c r="H43" s="18" t="s">
        <v>140</v>
      </c>
      <c r="I43" s="18" t="s">
        <v>132</v>
      </c>
      <c r="J43" s="19" t="s">
        <v>133</v>
      </c>
      <c r="K43" s="14">
        <v>0.11273148148148149</v>
      </c>
      <c r="L43" s="4"/>
      <c r="M43" s="4"/>
    </row>
    <row r="44" spans="1:13" ht="27.75" customHeight="1">
      <c r="A44" s="10" t="s">
        <v>164</v>
      </c>
      <c r="B44" s="10" t="s">
        <v>98</v>
      </c>
      <c r="C44" s="18" t="s">
        <v>470</v>
      </c>
      <c r="D44" s="18" t="s">
        <v>471</v>
      </c>
      <c r="E44" s="19" t="s">
        <v>22</v>
      </c>
      <c r="F44" s="16" t="s">
        <v>472</v>
      </c>
      <c r="G44" s="16" t="s">
        <v>42</v>
      </c>
      <c r="H44" s="18" t="s">
        <v>85</v>
      </c>
      <c r="I44" s="18" t="s">
        <v>25</v>
      </c>
      <c r="J44" s="19" t="s">
        <v>473</v>
      </c>
      <c r="K44" s="14">
        <v>0.1061226851851852</v>
      </c>
      <c r="L44" s="4"/>
      <c r="M44" s="4"/>
    </row>
    <row r="45" spans="1:13" ht="27.75" customHeight="1">
      <c r="A45" s="10" t="s">
        <v>165</v>
      </c>
      <c r="B45" s="10" t="s">
        <v>124</v>
      </c>
      <c r="C45" s="18" t="s">
        <v>125</v>
      </c>
      <c r="D45" s="18" t="s">
        <v>28</v>
      </c>
      <c r="E45" s="19" t="s">
        <v>22</v>
      </c>
      <c r="F45" s="16" t="s">
        <v>126</v>
      </c>
      <c r="G45" s="16" t="s">
        <v>48</v>
      </c>
      <c r="H45" s="18" t="s">
        <v>102</v>
      </c>
      <c r="I45" s="8" t="s">
        <v>25</v>
      </c>
      <c r="J45" s="19" t="s">
        <v>127</v>
      </c>
      <c r="K45" s="14">
        <v>0.10615740740740741</v>
      </c>
      <c r="L45" s="4"/>
      <c r="M45" s="4"/>
    </row>
    <row r="46" spans="1:13" ht="27.75" customHeight="1">
      <c r="A46" s="10" t="s">
        <v>169</v>
      </c>
      <c r="B46" s="10" t="s">
        <v>119</v>
      </c>
      <c r="C46" s="18" t="s">
        <v>120</v>
      </c>
      <c r="D46" s="18" t="s">
        <v>121</v>
      </c>
      <c r="E46" s="19" t="s">
        <v>22</v>
      </c>
      <c r="F46" s="16" t="s">
        <v>122</v>
      </c>
      <c r="G46" s="16" t="s">
        <v>42</v>
      </c>
      <c r="H46" s="18" t="s">
        <v>102</v>
      </c>
      <c r="I46" s="8" t="s">
        <v>25</v>
      </c>
      <c r="J46" s="19" t="s">
        <v>123</v>
      </c>
      <c r="K46" s="14">
        <v>0.10615740740740741</v>
      </c>
      <c r="L46" s="4"/>
      <c r="M46" s="4"/>
    </row>
    <row r="47" spans="1:13" ht="27.75" customHeight="1">
      <c r="A47" s="10" t="s">
        <v>170</v>
      </c>
      <c r="B47" s="10" t="s">
        <v>16</v>
      </c>
      <c r="C47" s="8" t="s">
        <v>239</v>
      </c>
      <c r="D47" s="8" t="s">
        <v>240</v>
      </c>
      <c r="E47" s="12" t="s">
        <v>22</v>
      </c>
      <c r="F47" s="17" t="s">
        <v>241</v>
      </c>
      <c r="G47" s="16" t="s">
        <v>23</v>
      </c>
      <c r="H47" s="8" t="s">
        <v>234</v>
      </c>
      <c r="I47" s="8" t="s">
        <v>55</v>
      </c>
      <c r="J47" s="19" t="s">
        <v>477</v>
      </c>
      <c r="K47" s="14">
        <v>0.10615740740740741</v>
      </c>
      <c r="L47" s="4"/>
      <c r="M47" s="4"/>
    </row>
    <row r="48" spans="1:13" ht="27.75" customHeight="1">
      <c r="A48" s="10" t="s">
        <v>175</v>
      </c>
      <c r="B48" s="10" t="s">
        <v>418</v>
      </c>
      <c r="C48" s="9" t="s">
        <v>419</v>
      </c>
      <c r="D48" s="9" t="s">
        <v>32</v>
      </c>
      <c r="E48" s="10" t="s">
        <v>22</v>
      </c>
      <c r="F48" s="10" t="s">
        <v>420</v>
      </c>
      <c r="G48" s="16" t="s">
        <v>48</v>
      </c>
      <c r="H48" s="9" t="s">
        <v>407</v>
      </c>
      <c r="I48" s="9" t="s">
        <v>55</v>
      </c>
      <c r="J48" s="10" t="s">
        <v>421</v>
      </c>
      <c r="K48" s="14">
        <v>0.10615740740740741</v>
      </c>
      <c r="L48" s="4"/>
      <c r="M48" s="4"/>
    </row>
    <row r="49" spans="1:13" ht="27.75" customHeight="1">
      <c r="A49" s="10" t="s">
        <v>180</v>
      </c>
      <c r="B49" s="11" t="s">
        <v>494</v>
      </c>
      <c r="C49" s="7" t="s">
        <v>503</v>
      </c>
      <c r="D49" s="7" t="s">
        <v>504</v>
      </c>
      <c r="E49" s="11" t="s">
        <v>22</v>
      </c>
      <c r="F49" s="11" t="s">
        <v>505</v>
      </c>
      <c r="G49" s="11" t="s">
        <v>48</v>
      </c>
      <c r="H49" s="7" t="s">
        <v>506</v>
      </c>
      <c r="I49" s="7" t="s">
        <v>55</v>
      </c>
      <c r="J49" s="7" t="s">
        <v>507</v>
      </c>
      <c r="K49" s="14">
        <v>0.10615740740740741</v>
      </c>
      <c r="L49" s="4"/>
      <c r="M49" s="4"/>
    </row>
    <row r="50" spans="1:13" ht="27.75" customHeight="1">
      <c r="A50" s="10" t="s">
        <v>184</v>
      </c>
      <c r="B50" s="10" t="s">
        <v>340</v>
      </c>
      <c r="C50" s="9" t="s">
        <v>341</v>
      </c>
      <c r="D50" s="9" t="s">
        <v>342</v>
      </c>
      <c r="E50" s="10" t="s">
        <v>22</v>
      </c>
      <c r="F50" s="10" t="s">
        <v>343</v>
      </c>
      <c r="G50" s="10" t="s">
        <v>42</v>
      </c>
      <c r="H50" s="9" t="s">
        <v>344</v>
      </c>
      <c r="I50" s="9" t="s">
        <v>25</v>
      </c>
      <c r="J50" s="10" t="s">
        <v>345</v>
      </c>
      <c r="K50" s="14">
        <v>0.10615740740740741</v>
      </c>
      <c r="L50" s="4"/>
      <c r="M50" s="4"/>
    </row>
    <row r="51" spans="1:13" ht="27.75" customHeight="1">
      <c r="A51" s="10" t="s">
        <v>185</v>
      </c>
      <c r="B51" s="10" t="s">
        <v>440</v>
      </c>
      <c r="C51" s="9" t="s">
        <v>441</v>
      </c>
      <c r="D51" s="9" t="s">
        <v>250</v>
      </c>
      <c r="E51" s="10" t="s">
        <v>22</v>
      </c>
      <c r="F51" s="10" t="s">
        <v>442</v>
      </c>
      <c r="G51" s="10" t="s">
        <v>48</v>
      </c>
      <c r="H51" s="9" t="s">
        <v>540</v>
      </c>
      <c r="I51" s="9" t="s">
        <v>55</v>
      </c>
      <c r="J51" s="10" t="s">
        <v>443</v>
      </c>
      <c r="K51" s="14">
        <v>0.10615740740740741</v>
      </c>
      <c r="L51" s="4"/>
      <c r="M51" s="4"/>
    </row>
    <row r="52" spans="1:13" ht="27.75" customHeight="1">
      <c r="A52" s="10" t="s">
        <v>191</v>
      </c>
      <c r="B52" s="10" t="s">
        <v>427</v>
      </c>
      <c r="C52" s="9" t="s">
        <v>428</v>
      </c>
      <c r="D52" s="9" t="s">
        <v>182</v>
      </c>
      <c r="E52" s="10" t="s">
        <v>22</v>
      </c>
      <c r="F52" s="10" t="s">
        <v>429</v>
      </c>
      <c r="G52" s="10" t="s">
        <v>48</v>
      </c>
      <c r="H52" s="9" t="s">
        <v>540</v>
      </c>
      <c r="I52" s="9" t="s">
        <v>55</v>
      </c>
      <c r="J52" s="10" t="s">
        <v>431</v>
      </c>
      <c r="K52" s="14">
        <v>0.10615740740740741</v>
      </c>
      <c r="L52" s="4"/>
      <c r="M52" s="4"/>
    </row>
    <row r="53" spans="1:13" ht="27.75" customHeight="1">
      <c r="A53" s="10" t="s">
        <v>195</v>
      </c>
      <c r="B53" s="10" t="s">
        <v>38</v>
      </c>
      <c r="C53" s="18" t="s">
        <v>39</v>
      </c>
      <c r="D53" s="18" t="s">
        <v>40</v>
      </c>
      <c r="E53" s="19" t="s">
        <v>22</v>
      </c>
      <c r="F53" s="16" t="s">
        <v>41</v>
      </c>
      <c r="G53" s="16" t="s">
        <v>42</v>
      </c>
      <c r="H53" s="18" t="s">
        <v>24</v>
      </c>
      <c r="I53" s="18" t="s">
        <v>25</v>
      </c>
      <c r="J53" s="19" t="s">
        <v>43</v>
      </c>
      <c r="K53" s="14">
        <v>0.10615740740740741</v>
      </c>
      <c r="L53" s="4"/>
      <c r="M53" s="4"/>
    </row>
    <row r="54" spans="1:13" ht="27.75" customHeight="1">
      <c r="A54" s="10" t="s">
        <v>198</v>
      </c>
      <c r="B54" s="10" t="s">
        <v>110</v>
      </c>
      <c r="C54" s="18" t="s">
        <v>111</v>
      </c>
      <c r="D54" s="18" t="s">
        <v>112</v>
      </c>
      <c r="E54" s="19" t="s">
        <v>22</v>
      </c>
      <c r="F54" s="16" t="s">
        <v>113</v>
      </c>
      <c r="G54" s="16" t="s">
        <v>23</v>
      </c>
      <c r="H54" s="18" t="s">
        <v>102</v>
      </c>
      <c r="I54" s="8" t="s">
        <v>25</v>
      </c>
      <c r="J54" s="19" t="s">
        <v>114</v>
      </c>
      <c r="K54" s="14">
        <v>0.10615740740740741</v>
      </c>
      <c r="L54" s="4"/>
      <c r="M54" s="4"/>
    </row>
    <row r="55" spans="1:13" ht="27.75" customHeight="1">
      <c r="A55" s="10" t="s">
        <v>203</v>
      </c>
      <c r="B55" s="10" t="s">
        <v>195</v>
      </c>
      <c r="C55" s="18" t="s">
        <v>196</v>
      </c>
      <c r="D55" s="18" t="s">
        <v>34</v>
      </c>
      <c r="E55" s="19" t="s">
        <v>22</v>
      </c>
      <c r="F55" s="16" t="s">
        <v>524</v>
      </c>
      <c r="G55" s="16" t="s">
        <v>23</v>
      </c>
      <c r="H55" s="18" t="s">
        <v>189</v>
      </c>
      <c r="I55" s="18" t="s">
        <v>190</v>
      </c>
      <c r="J55" s="19" t="s">
        <v>197</v>
      </c>
      <c r="K55" s="14">
        <v>0.10615740740740741</v>
      </c>
      <c r="L55" s="4"/>
      <c r="M55" s="4"/>
    </row>
    <row r="56" spans="1:13" ht="27.75" customHeight="1">
      <c r="A56" s="10" t="s">
        <v>208</v>
      </c>
      <c r="B56" s="11" t="s">
        <v>256</v>
      </c>
      <c r="C56" s="7" t="s">
        <v>257</v>
      </c>
      <c r="D56" s="7" t="s">
        <v>28</v>
      </c>
      <c r="E56" s="11" t="s">
        <v>22</v>
      </c>
      <c r="F56" s="11" t="s">
        <v>258</v>
      </c>
      <c r="G56" s="16" t="s">
        <v>48</v>
      </c>
      <c r="H56" s="7" t="s">
        <v>555</v>
      </c>
      <c r="I56" s="7" t="s">
        <v>190</v>
      </c>
      <c r="J56" s="11" t="s">
        <v>259</v>
      </c>
      <c r="K56" s="14">
        <v>0.10615740740740741</v>
      </c>
      <c r="L56" s="4"/>
      <c r="M56" s="4"/>
    </row>
    <row r="57" spans="1:13" ht="27.75" customHeight="1">
      <c r="A57" s="10" t="s">
        <v>212</v>
      </c>
      <c r="B57" s="10" t="s">
        <v>301</v>
      </c>
      <c r="C57" s="9" t="s">
        <v>302</v>
      </c>
      <c r="D57" s="9" t="s">
        <v>303</v>
      </c>
      <c r="E57" s="10" t="s">
        <v>22</v>
      </c>
      <c r="F57" s="10" t="s">
        <v>304</v>
      </c>
      <c r="G57" s="10" t="s">
        <v>42</v>
      </c>
      <c r="H57" s="9" t="s">
        <v>294</v>
      </c>
      <c r="I57" s="9" t="s">
        <v>295</v>
      </c>
      <c r="J57" s="10" t="s">
        <v>305</v>
      </c>
      <c r="K57" s="14">
        <v>0.10615740740740741</v>
      </c>
      <c r="L57" s="4"/>
      <c r="M57" s="4"/>
    </row>
    <row r="58" spans="1:13" ht="27.75" customHeight="1">
      <c r="A58" s="10" t="s">
        <v>217</v>
      </c>
      <c r="B58" s="10" t="s">
        <v>33</v>
      </c>
      <c r="C58" s="18" t="s">
        <v>34</v>
      </c>
      <c r="D58" s="18" t="s">
        <v>35</v>
      </c>
      <c r="E58" s="19" t="s">
        <v>22</v>
      </c>
      <c r="F58" s="16" t="s">
        <v>36</v>
      </c>
      <c r="G58" s="16" t="s">
        <v>23</v>
      </c>
      <c r="H58" s="18" t="s">
        <v>24</v>
      </c>
      <c r="I58" s="18" t="s">
        <v>25</v>
      </c>
      <c r="J58" s="19" t="s">
        <v>37</v>
      </c>
      <c r="K58" s="14">
        <v>0.10615740740740741</v>
      </c>
      <c r="L58" s="4"/>
      <c r="M58" s="4"/>
    </row>
    <row r="59" spans="1:13" ht="27.75" customHeight="1">
      <c r="A59" s="10" t="s">
        <v>220</v>
      </c>
      <c r="B59" s="10" t="s">
        <v>184</v>
      </c>
      <c r="C59" s="18" t="s">
        <v>490</v>
      </c>
      <c r="D59" s="18" t="s">
        <v>75</v>
      </c>
      <c r="E59" s="19" t="s">
        <v>22</v>
      </c>
      <c r="F59" s="16" t="s">
        <v>491</v>
      </c>
      <c r="G59" s="16" t="s">
        <v>42</v>
      </c>
      <c r="H59" s="18" t="s">
        <v>489</v>
      </c>
      <c r="I59" s="18" t="s">
        <v>247</v>
      </c>
      <c r="J59" s="19" t="s">
        <v>514</v>
      </c>
      <c r="K59" s="14">
        <v>0.10615740740740741</v>
      </c>
      <c r="L59" s="4"/>
      <c r="M59" s="4"/>
    </row>
    <row r="60" spans="1:13" ht="27.75" customHeight="1">
      <c r="A60" s="10" t="s">
        <v>225</v>
      </c>
      <c r="B60" s="10" t="s">
        <v>335</v>
      </c>
      <c r="C60" s="9" t="s">
        <v>336</v>
      </c>
      <c r="D60" s="9" t="s">
        <v>250</v>
      </c>
      <c r="E60" s="10" t="s">
        <v>22</v>
      </c>
      <c r="F60" s="10" t="s">
        <v>337</v>
      </c>
      <c r="G60" s="10" t="s">
        <v>48</v>
      </c>
      <c r="H60" s="9" t="s">
        <v>487</v>
      </c>
      <c r="I60" s="9" t="s">
        <v>295</v>
      </c>
      <c r="J60" s="10" t="s">
        <v>338</v>
      </c>
      <c r="K60" s="14">
        <v>0.10615740740740741</v>
      </c>
      <c r="L60" s="4"/>
      <c r="M60" s="4"/>
    </row>
    <row r="61" spans="1:13" ht="27.75" customHeight="1">
      <c r="A61" s="10" t="s">
        <v>226</v>
      </c>
      <c r="B61" s="10" t="s">
        <v>115</v>
      </c>
      <c r="C61" s="18" t="s">
        <v>116</v>
      </c>
      <c r="D61" s="18" t="s">
        <v>75</v>
      </c>
      <c r="E61" s="19" t="s">
        <v>22</v>
      </c>
      <c r="F61" s="16" t="s">
        <v>117</v>
      </c>
      <c r="G61" s="16" t="s">
        <v>42</v>
      </c>
      <c r="H61" s="18" t="s">
        <v>102</v>
      </c>
      <c r="I61" s="8" t="s">
        <v>25</v>
      </c>
      <c r="J61" s="19" t="s">
        <v>118</v>
      </c>
      <c r="K61" s="14">
        <v>0.10615740740740741</v>
      </c>
      <c r="L61" s="4"/>
      <c r="M61" s="4"/>
    </row>
    <row r="62" spans="1:13" ht="27.75" customHeight="1">
      <c r="A62" s="10" t="s">
        <v>248</v>
      </c>
      <c r="B62" s="10" t="s">
        <v>371</v>
      </c>
      <c r="C62" s="9" t="s">
        <v>372</v>
      </c>
      <c r="D62" s="9" t="s">
        <v>368</v>
      </c>
      <c r="E62" s="10" t="s">
        <v>22</v>
      </c>
      <c r="F62" s="10" t="s">
        <v>373</v>
      </c>
      <c r="G62" s="10" t="s">
        <v>42</v>
      </c>
      <c r="H62" s="9" t="s">
        <v>365</v>
      </c>
      <c r="I62" s="9" t="s">
        <v>55</v>
      </c>
      <c r="J62" s="10" t="s">
        <v>374</v>
      </c>
      <c r="K62" s="14">
        <v>0.10615740740740741</v>
      </c>
      <c r="L62" s="4"/>
      <c r="M62" s="4"/>
    </row>
    <row r="63" spans="1:13" ht="27.75" customHeight="1">
      <c r="A63" s="10" t="s">
        <v>253</v>
      </c>
      <c r="B63" s="10" t="s">
        <v>134</v>
      </c>
      <c r="C63" s="18" t="s">
        <v>135</v>
      </c>
      <c r="D63" s="18" t="s">
        <v>136</v>
      </c>
      <c r="E63" s="19" t="s">
        <v>22</v>
      </c>
      <c r="F63" s="16" t="s">
        <v>539</v>
      </c>
      <c r="G63" s="16" t="s">
        <v>48</v>
      </c>
      <c r="H63" s="18" t="s">
        <v>140</v>
      </c>
      <c r="I63" s="18" t="s">
        <v>481</v>
      </c>
      <c r="J63" s="19" t="s">
        <v>482</v>
      </c>
      <c r="K63" s="14">
        <v>0.10615740740740741</v>
      </c>
      <c r="L63" s="4"/>
      <c r="M63" s="4"/>
    </row>
    <row r="64" spans="1:13" ht="27.75" customHeight="1">
      <c r="A64" s="10" t="s">
        <v>256</v>
      </c>
      <c r="B64" s="10" t="s">
        <v>170</v>
      </c>
      <c r="C64" s="18" t="s">
        <v>171</v>
      </c>
      <c r="D64" s="18" t="s">
        <v>172</v>
      </c>
      <c r="E64" s="19" t="s">
        <v>22</v>
      </c>
      <c r="F64" s="16" t="s">
        <v>173</v>
      </c>
      <c r="G64" s="16" t="s">
        <v>42</v>
      </c>
      <c r="H64" s="18" t="s">
        <v>489</v>
      </c>
      <c r="I64" s="18" t="s">
        <v>247</v>
      </c>
      <c r="J64" s="19" t="s">
        <v>174</v>
      </c>
      <c r="K64" s="14">
        <v>0.10615740740740741</v>
      </c>
      <c r="L64" s="4"/>
      <c r="M64" s="4"/>
    </row>
    <row r="65" spans="1:13" ht="27.75" customHeight="1">
      <c r="A65" s="10" t="s">
        <v>260</v>
      </c>
      <c r="B65" s="10" t="s">
        <v>63</v>
      </c>
      <c r="C65" s="18" t="s">
        <v>64</v>
      </c>
      <c r="D65" s="18" t="s">
        <v>65</v>
      </c>
      <c r="E65" s="19" t="s">
        <v>22</v>
      </c>
      <c r="F65" s="16" t="s">
        <v>66</v>
      </c>
      <c r="G65" s="16" t="s">
        <v>61</v>
      </c>
      <c r="H65" s="18" t="s">
        <v>54</v>
      </c>
      <c r="I65" s="18" t="s">
        <v>55</v>
      </c>
      <c r="J65" s="19" t="s">
        <v>67</v>
      </c>
      <c r="K65" s="14">
        <v>0.10615740740740741</v>
      </c>
      <c r="L65" s="4"/>
      <c r="M65" s="4"/>
    </row>
    <row r="66" spans="1:13" ht="27.75" customHeight="1">
      <c r="A66" s="10" t="s">
        <v>264</v>
      </c>
      <c r="B66" s="10" t="s">
        <v>226</v>
      </c>
      <c r="C66" s="9" t="s">
        <v>227</v>
      </c>
      <c r="D66" s="9" t="s">
        <v>228</v>
      </c>
      <c r="E66" s="10" t="s">
        <v>22</v>
      </c>
      <c r="F66" s="10" t="s">
        <v>229</v>
      </c>
      <c r="G66" s="10" t="s">
        <v>48</v>
      </c>
      <c r="H66" s="9" t="s">
        <v>215</v>
      </c>
      <c r="I66" s="9" t="s">
        <v>55</v>
      </c>
      <c r="J66" s="10" t="s">
        <v>230</v>
      </c>
      <c r="K66" s="14">
        <v>0.10615740740740741</v>
      </c>
      <c r="L66" s="4"/>
      <c r="M66" s="4"/>
    </row>
    <row r="67" spans="1:13" ht="27.75" customHeight="1">
      <c r="A67" s="10" t="s">
        <v>268</v>
      </c>
      <c r="B67" s="10" t="s">
        <v>185</v>
      </c>
      <c r="C67" s="18" t="s">
        <v>186</v>
      </c>
      <c r="D67" s="18" t="s">
        <v>187</v>
      </c>
      <c r="E67" s="19" t="s">
        <v>22</v>
      </c>
      <c r="F67" s="16" t="s">
        <v>188</v>
      </c>
      <c r="G67" s="16" t="s">
        <v>23</v>
      </c>
      <c r="H67" s="18" t="s">
        <v>189</v>
      </c>
      <c r="I67" s="18" t="s">
        <v>190</v>
      </c>
      <c r="J67" s="19" t="s">
        <v>523</v>
      </c>
      <c r="K67" s="14">
        <v>0.10615740740740741</v>
      </c>
      <c r="L67" s="4"/>
      <c r="M67" s="4"/>
    </row>
    <row r="68" spans="1:13" ht="27.75" customHeight="1">
      <c r="A68" s="10" t="s">
        <v>273</v>
      </c>
      <c r="B68" s="10" t="s">
        <v>225</v>
      </c>
      <c r="C68" s="9" t="s">
        <v>510</v>
      </c>
      <c r="D68" s="9" t="s">
        <v>342</v>
      </c>
      <c r="E68" s="10" t="s">
        <v>22</v>
      </c>
      <c r="F68" s="10" t="s">
        <v>511</v>
      </c>
      <c r="G68" s="10" t="s">
        <v>61</v>
      </c>
      <c r="H68" s="9" t="s">
        <v>215</v>
      </c>
      <c r="I68" s="9" t="s">
        <v>55</v>
      </c>
      <c r="J68" s="10" t="s">
        <v>512</v>
      </c>
      <c r="K68" s="14">
        <v>0.10697916666666667</v>
      </c>
      <c r="L68" s="4"/>
      <c r="M68" s="4"/>
    </row>
    <row r="69" spans="1:13" ht="27.75" customHeight="1">
      <c r="A69" s="10" t="s">
        <v>278</v>
      </c>
      <c r="B69" s="10" t="s">
        <v>409</v>
      </c>
      <c r="C69" s="9" t="s">
        <v>410</v>
      </c>
      <c r="D69" s="9" t="s">
        <v>210</v>
      </c>
      <c r="E69" s="10" t="s">
        <v>22</v>
      </c>
      <c r="F69" s="10" t="s">
        <v>411</v>
      </c>
      <c r="G69" s="16" t="s">
        <v>48</v>
      </c>
      <c r="H69" s="9" t="s">
        <v>407</v>
      </c>
      <c r="I69" s="9" t="s">
        <v>55</v>
      </c>
      <c r="J69" s="10" t="s">
        <v>412</v>
      </c>
      <c r="K69" s="14">
        <v>0.10697916666666667</v>
      </c>
      <c r="L69" s="4"/>
      <c r="M69" s="4"/>
    </row>
    <row r="70" spans="1:13" ht="27.75" customHeight="1">
      <c r="A70" s="10" t="s">
        <v>282</v>
      </c>
      <c r="B70" s="10" t="s">
        <v>73</v>
      </c>
      <c r="C70" s="18" t="s">
        <v>74</v>
      </c>
      <c r="D70" s="18" t="s">
        <v>75</v>
      </c>
      <c r="E70" s="19" t="s">
        <v>22</v>
      </c>
      <c r="F70" s="16" t="s">
        <v>76</v>
      </c>
      <c r="G70" s="16" t="s">
        <v>48</v>
      </c>
      <c r="H70" s="18" t="s">
        <v>54</v>
      </c>
      <c r="I70" s="18" t="s">
        <v>55</v>
      </c>
      <c r="J70" s="19" t="s">
        <v>77</v>
      </c>
      <c r="K70" s="14">
        <v>0.10697916666666667</v>
      </c>
      <c r="L70" s="4"/>
      <c r="M70" s="4"/>
    </row>
    <row r="71" spans="1:13" ht="27.75" customHeight="1">
      <c r="A71" s="10" t="s">
        <v>283</v>
      </c>
      <c r="B71" s="11" t="s">
        <v>273</v>
      </c>
      <c r="C71" s="7" t="s">
        <v>275</v>
      </c>
      <c r="D71" s="7" t="s">
        <v>83</v>
      </c>
      <c r="E71" s="11" t="s">
        <v>22</v>
      </c>
      <c r="F71" s="11" t="s">
        <v>276</v>
      </c>
      <c r="G71" s="11" t="s">
        <v>23</v>
      </c>
      <c r="H71" s="7" t="s">
        <v>271</v>
      </c>
      <c r="I71" s="7" t="s">
        <v>274</v>
      </c>
      <c r="J71" s="11" t="s">
        <v>277</v>
      </c>
      <c r="K71" s="14">
        <v>0.10697916666666667</v>
      </c>
      <c r="L71" s="4"/>
      <c r="M71" s="4"/>
    </row>
    <row r="72" spans="1:13" ht="27.75" customHeight="1">
      <c r="A72" s="10" t="s">
        <v>288</v>
      </c>
      <c r="B72" s="10" t="s">
        <v>15</v>
      </c>
      <c r="C72" s="8" t="s">
        <v>237</v>
      </c>
      <c r="D72" s="8" t="s">
        <v>136</v>
      </c>
      <c r="E72" s="12" t="s">
        <v>22</v>
      </c>
      <c r="F72" s="17" t="s">
        <v>238</v>
      </c>
      <c r="G72" s="16" t="s">
        <v>61</v>
      </c>
      <c r="H72" s="8" t="s">
        <v>234</v>
      </c>
      <c r="I72" s="8" t="s">
        <v>55</v>
      </c>
      <c r="J72" s="19" t="s">
        <v>476</v>
      </c>
      <c r="K72" s="14">
        <v>0.10697916666666667</v>
      </c>
      <c r="L72" s="4"/>
      <c r="M72" s="4"/>
    </row>
    <row r="73" spans="1:13" ht="27.75" customHeight="1">
      <c r="A73" s="10" t="s">
        <v>291</v>
      </c>
      <c r="B73" s="10" t="s">
        <v>366</v>
      </c>
      <c r="C73" s="9" t="s">
        <v>367</v>
      </c>
      <c r="D73" s="9" t="s">
        <v>368</v>
      </c>
      <c r="E73" s="10" t="s">
        <v>22</v>
      </c>
      <c r="F73" s="10" t="s">
        <v>369</v>
      </c>
      <c r="G73" s="10" t="s">
        <v>42</v>
      </c>
      <c r="H73" s="9" t="s">
        <v>365</v>
      </c>
      <c r="I73" s="9" t="s">
        <v>55</v>
      </c>
      <c r="J73" s="10" t="s">
        <v>370</v>
      </c>
      <c r="K73" s="14">
        <v>0.10697916666666667</v>
      </c>
      <c r="L73" s="4"/>
      <c r="M73" s="4"/>
    </row>
    <row r="74" spans="1:13" ht="27.75" customHeight="1">
      <c r="A74" s="10" t="s">
        <v>297</v>
      </c>
      <c r="B74" s="10" t="s">
        <v>323</v>
      </c>
      <c r="C74" s="9" t="s">
        <v>530</v>
      </c>
      <c r="D74" s="9" t="s">
        <v>324</v>
      </c>
      <c r="E74" s="10" t="s">
        <v>22</v>
      </c>
      <c r="F74" s="10" t="s">
        <v>325</v>
      </c>
      <c r="G74" s="10" t="s">
        <v>23</v>
      </c>
      <c r="H74" s="9" t="s">
        <v>487</v>
      </c>
      <c r="I74" s="9" t="s">
        <v>295</v>
      </c>
      <c r="J74" s="10" t="s">
        <v>531</v>
      </c>
      <c r="K74" s="14">
        <v>0.10697916666666667</v>
      </c>
      <c r="L74" s="4"/>
      <c r="M74" s="4"/>
    </row>
    <row r="75" spans="1:13" ht="27.75" customHeight="1">
      <c r="A75" s="10" t="s">
        <v>301</v>
      </c>
      <c r="B75" s="11" t="s">
        <v>264</v>
      </c>
      <c r="C75" s="7" t="s">
        <v>265</v>
      </c>
      <c r="D75" s="9" t="s">
        <v>527</v>
      </c>
      <c r="E75" s="11" t="s">
        <v>22</v>
      </c>
      <c r="F75" s="11" t="s">
        <v>266</v>
      </c>
      <c r="G75" s="11" t="s">
        <v>42</v>
      </c>
      <c r="H75" s="7" t="s">
        <v>555</v>
      </c>
      <c r="I75" s="7" t="s">
        <v>190</v>
      </c>
      <c r="J75" s="11" t="s">
        <v>267</v>
      </c>
      <c r="K75" s="14">
        <v>0.10708333333333335</v>
      </c>
      <c r="L75" s="4"/>
      <c r="M75" s="4"/>
    </row>
    <row r="76" spans="1:13" ht="27.75" customHeight="1">
      <c r="A76" s="10" t="s">
        <v>306</v>
      </c>
      <c r="B76" s="10" t="s">
        <v>191</v>
      </c>
      <c r="C76" s="18" t="s">
        <v>192</v>
      </c>
      <c r="D76" s="18" t="s">
        <v>136</v>
      </c>
      <c r="E76" s="19" t="s">
        <v>22</v>
      </c>
      <c r="F76" s="16" t="s">
        <v>193</v>
      </c>
      <c r="G76" s="16" t="s">
        <v>23</v>
      </c>
      <c r="H76" s="18" t="s">
        <v>189</v>
      </c>
      <c r="I76" s="18" t="s">
        <v>190</v>
      </c>
      <c r="J76" s="19" t="s">
        <v>194</v>
      </c>
      <c r="K76" s="14">
        <v>0.10711805555555555</v>
      </c>
      <c r="L76" s="4"/>
      <c r="M76" s="4"/>
    </row>
    <row r="77" spans="1:13" ht="27.75" customHeight="1">
      <c r="A77" s="10" t="s">
        <v>310</v>
      </c>
      <c r="B77" s="11" t="s">
        <v>288</v>
      </c>
      <c r="C77" s="7" t="s">
        <v>289</v>
      </c>
      <c r="D77" s="7" t="s">
        <v>182</v>
      </c>
      <c r="E77" s="11" t="s">
        <v>22</v>
      </c>
      <c r="F77" s="10" t="s">
        <v>536</v>
      </c>
      <c r="G77" s="16" t="s">
        <v>48</v>
      </c>
      <c r="H77" s="7" t="s">
        <v>271</v>
      </c>
      <c r="I77" s="7" t="s">
        <v>274</v>
      </c>
      <c r="J77" s="11" t="s">
        <v>290</v>
      </c>
      <c r="K77" s="14">
        <v>0.10715277777777778</v>
      </c>
      <c r="L77" s="4"/>
      <c r="M77" s="4"/>
    </row>
    <row r="78" spans="1:13" ht="27.75" customHeight="1">
      <c r="A78" s="10" t="s">
        <v>315</v>
      </c>
      <c r="B78" s="10" t="s">
        <v>14</v>
      </c>
      <c r="C78" s="8" t="s">
        <v>107</v>
      </c>
      <c r="D78" s="8" t="s">
        <v>235</v>
      </c>
      <c r="E78" s="12" t="s">
        <v>22</v>
      </c>
      <c r="F78" s="17" t="s">
        <v>236</v>
      </c>
      <c r="G78" s="16" t="s">
        <v>48</v>
      </c>
      <c r="H78" s="8" t="s">
        <v>234</v>
      </c>
      <c r="I78" s="8" t="s">
        <v>55</v>
      </c>
      <c r="J78" s="19" t="s">
        <v>475</v>
      </c>
      <c r="K78" s="14">
        <v>0.10715277777777778</v>
      </c>
      <c r="L78" s="4"/>
      <c r="M78" s="4"/>
    </row>
    <row r="79" spans="1:13" ht="27.75" customHeight="1">
      <c r="A79" s="10" t="s">
        <v>319</v>
      </c>
      <c r="B79" s="11" t="s">
        <v>253</v>
      </c>
      <c r="C79" s="9" t="s">
        <v>546</v>
      </c>
      <c r="D79" s="7" t="s">
        <v>163</v>
      </c>
      <c r="E79" s="11" t="s">
        <v>22</v>
      </c>
      <c r="F79" s="11" t="s">
        <v>254</v>
      </c>
      <c r="G79" s="11" t="s">
        <v>42</v>
      </c>
      <c r="H79" s="7" t="s">
        <v>555</v>
      </c>
      <c r="I79" s="7" t="s">
        <v>190</v>
      </c>
      <c r="J79" s="11" t="s">
        <v>255</v>
      </c>
      <c r="K79" s="14">
        <v>0.10715277777777778</v>
      </c>
      <c r="L79" s="4"/>
      <c r="M79" s="4"/>
    </row>
    <row r="80" spans="1:13" ht="27.75" customHeight="1">
      <c r="A80" s="10" t="s">
        <v>323</v>
      </c>
      <c r="B80" s="10" t="s">
        <v>393</v>
      </c>
      <c r="C80" s="9" t="s">
        <v>394</v>
      </c>
      <c r="D80" s="9" t="s">
        <v>46</v>
      </c>
      <c r="E80" s="10" t="s">
        <v>22</v>
      </c>
      <c r="F80" s="10" t="s">
        <v>395</v>
      </c>
      <c r="G80" s="10" t="s">
        <v>23</v>
      </c>
      <c r="H80" s="9" t="s">
        <v>388</v>
      </c>
      <c r="I80" s="9" t="s">
        <v>55</v>
      </c>
      <c r="J80" s="10" t="s">
        <v>396</v>
      </c>
      <c r="K80" s="14">
        <v>0.1072337962962963</v>
      </c>
      <c r="L80" s="4"/>
      <c r="M80" s="4"/>
    </row>
    <row r="81" spans="1:13" ht="27.75" customHeight="1">
      <c r="A81" s="10" t="s">
        <v>326</v>
      </c>
      <c r="B81" s="10" t="s">
        <v>414</v>
      </c>
      <c r="C81" s="9" t="s">
        <v>415</v>
      </c>
      <c r="D81" s="9" t="s">
        <v>46</v>
      </c>
      <c r="E81" s="10" t="s">
        <v>22</v>
      </c>
      <c r="F81" s="10" t="s">
        <v>416</v>
      </c>
      <c r="G81" s="16" t="s">
        <v>48</v>
      </c>
      <c r="H81" s="9" t="s">
        <v>407</v>
      </c>
      <c r="I81" s="9" t="s">
        <v>55</v>
      </c>
      <c r="J81" s="10" t="s">
        <v>417</v>
      </c>
      <c r="K81" s="14">
        <v>0.10725694444444445</v>
      </c>
      <c r="L81" s="4"/>
      <c r="M81" s="4"/>
    </row>
    <row r="82" spans="1:13" ht="27.75" customHeight="1">
      <c r="A82" s="10" t="s">
        <v>331</v>
      </c>
      <c r="B82" s="10" t="s">
        <v>448</v>
      </c>
      <c r="C82" s="9" t="s">
        <v>508</v>
      </c>
      <c r="D82" s="9" t="s">
        <v>228</v>
      </c>
      <c r="E82" s="10" t="s">
        <v>22</v>
      </c>
      <c r="F82" s="10" t="s">
        <v>509</v>
      </c>
      <c r="G82" s="10" t="s">
        <v>23</v>
      </c>
      <c r="H82" s="9" t="s">
        <v>430</v>
      </c>
      <c r="I82" s="9" t="s">
        <v>55</v>
      </c>
      <c r="J82" s="10" t="s">
        <v>541</v>
      </c>
      <c r="K82" s="14">
        <v>0.10738425925925926</v>
      </c>
      <c r="L82" s="4"/>
      <c r="M82" s="4"/>
    </row>
    <row r="83" spans="1:13" ht="27.75" customHeight="1">
      <c r="A83" s="10" t="s">
        <v>335</v>
      </c>
      <c r="B83" s="10" t="s">
        <v>165</v>
      </c>
      <c r="C83" s="18" t="s">
        <v>166</v>
      </c>
      <c r="D83" s="18" t="s">
        <v>518</v>
      </c>
      <c r="E83" s="19" t="s">
        <v>22</v>
      </c>
      <c r="F83" s="16" t="s">
        <v>167</v>
      </c>
      <c r="G83" s="16" t="s">
        <v>42</v>
      </c>
      <c r="H83" s="18" t="s">
        <v>489</v>
      </c>
      <c r="I83" s="18" t="s">
        <v>247</v>
      </c>
      <c r="J83" s="19" t="s">
        <v>168</v>
      </c>
      <c r="K83" s="14">
        <v>0.10766203703703703</v>
      </c>
      <c r="L83" s="4"/>
      <c r="M83" s="4"/>
    </row>
    <row r="84" spans="1:13" ht="27.75" customHeight="1">
      <c r="A84" s="10" t="s">
        <v>339</v>
      </c>
      <c r="B84" s="10" t="s">
        <v>152</v>
      </c>
      <c r="C84" s="18" t="s">
        <v>153</v>
      </c>
      <c r="D84" s="18" t="s">
        <v>154</v>
      </c>
      <c r="E84" s="19" t="s">
        <v>22</v>
      </c>
      <c r="F84" s="16" t="s">
        <v>155</v>
      </c>
      <c r="G84" s="16" t="s">
        <v>61</v>
      </c>
      <c r="H84" s="18" t="s">
        <v>140</v>
      </c>
      <c r="I84" s="18" t="s">
        <v>132</v>
      </c>
      <c r="J84" s="19" t="s">
        <v>156</v>
      </c>
      <c r="K84" s="14">
        <v>0.11206018518518518</v>
      </c>
      <c r="L84" s="4"/>
      <c r="M84" s="4"/>
    </row>
    <row r="85" spans="1:13" ht="27.75" customHeight="1">
      <c r="A85" s="10" t="s">
        <v>340</v>
      </c>
      <c r="B85" s="10" t="s">
        <v>220</v>
      </c>
      <c r="C85" s="18" t="s">
        <v>221</v>
      </c>
      <c r="D85" s="18" t="s">
        <v>222</v>
      </c>
      <c r="E85" s="19" t="s">
        <v>22</v>
      </c>
      <c r="F85" s="16" t="s">
        <v>223</v>
      </c>
      <c r="G85" s="16" t="s">
        <v>61</v>
      </c>
      <c r="H85" s="18" t="s">
        <v>215</v>
      </c>
      <c r="I85" s="18" t="s">
        <v>55</v>
      </c>
      <c r="J85" s="19" t="s">
        <v>224</v>
      </c>
      <c r="K85" s="14">
        <v>0.11206018518518518</v>
      </c>
      <c r="L85" s="4"/>
      <c r="M85" s="4"/>
    </row>
    <row r="86" spans="1:13" ht="27.75" customHeight="1">
      <c r="A86" s="10" t="s">
        <v>346</v>
      </c>
      <c r="B86" s="10" t="s">
        <v>19</v>
      </c>
      <c r="C86" s="8" t="s">
        <v>20</v>
      </c>
      <c r="D86" s="8" t="s">
        <v>21</v>
      </c>
      <c r="E86" s="12" t="s">
        <v>22</v>
      </c>
      <c r="F86" s="16" t="s">
        <v>537</v>
      </c>
      <c r="G86" s="16" t="s">
        <v>23</v>
      </c>
      <c r="H86" s="18" t="s">
        <v>24</v>
      </c>
      <c r="I86" s="18" t="s">
        <v>25</v>
      </c>
      <c r="J86" s="19" t="s">
        <v>538</v>
      </c>
      <c r="K86" s="14">
        <v>0.11206018518518518</v>
      </c>
      <c r="L86" s="4"/>
      <c r="M86" s="4"/>
    </row>
    <row r="87" spans="1:13" ht="27.75" customHeight="1">
      <c r="A87" s="10" t="s">
        <v>351</v>
      </c>
      <c r="B87" s="10" t="s">
        <v>436</v>
      </c>
      <c r="C87" s="9" t="s">
        <v>437</v>
      </c>
      <c r="D87" s="9" t="s">
        <v>88</v>
      </c>
      <c r="E87" s="10" t="s">
        <v>22</v>
      </c>
      <c r="F87" s="10" t="s">
        <v>438</v>
      </c>
      <c r="G87" s="10" t="s">
        <v>48</v>
      </c>
      <c r="H87" s="9" t="s">
        <v>540</v>
      </c>
      <c r="I87" s="9" t="s">
        <v>55</v>
      </c>
      <c r="J87" s="10" t="s">
        <v>439</v>
      </c>
      <c r="K87" s="14">
        <v>0.11206018518518518</v>
      </c>
      <c r="L87" s="4"/>
      <c r="M87" s="4"/>
    </row>
    <row r="88" spans="1:13" ht="27.75" customHeight="1">
      <c r="A88" s="10" t="s">
        <v>356</v>
      </c>
      <c r="B88" s="10" t="s">
        <v>57</v>
      </c>
      <c r="C88" s="18" t="s">
        <v>58</v>
      </c>
      <c r="D88" s="18" t="s">
        <v>59</v>
      </c>
      <c r="E88" s="19" t="s">
        <v>22</v>
      </c>
      <c r="F88" s="16" t="s">
        <v>60</v>
      </c>
      <c r="G88" s="16" t="s">
        <v>61</v>
      </c>
      <c r="H88" s="18" t="s">
        <v>54</v>
      </c>
      <c r="I88" s="18" t="s">
        <v>55</v>
      </c>
      <c r="J88" s="19" t="s">
        <v>62</v>
      </c>
      <c r="K88" s="14">
        <v>0.11206018518518518</v>
      </c>
      <c r="L88" s="4"/>
      <c r="M88" s="4"/>
    </row>
    <row r="89" spans="1:13" ht="27.75" customHeight="1">
      <c r="A89" s="10" t="s">
        <v>358</v>
      </c>
      <c r="B89" s="10" t="s">
        <v>147</v>
      </c>
      <c r="C89" s="18" t="s">
        <v>148</v>
      </c>
      <c r="D89" s="18" t="s">
        <v>149</v>
      </c>
      <c r="E89" s="19" t="s">
        <v>22</v>
      </c>
      <c r="F89" s="16" t="s">
        <v>150</v>
      </c>
      <c r="G89" s="16" t="s">
        <v>61</v>
      </c>
      <c r="H89" s="18" t="s">
        <v>140</v>
      </c>
      <c r="I89" s="18" t="s">
        <v>141</v>
      </c>
      <c r="J89" s="19" t="s">
        <v>151</v>
      </c>
      <c r="K89" s="14">
        <v>0.11206018518518518</v>
      </c>
      <c r="L89" s="4"/>
      <c r="M89" s="4"/>
    </row>
    <row r="90" spans="1:13" ht="27.75" customHeight="1">
      <c r="A90" s="10" t="s">
        <v>363</v>
      </c>
      <c r="B90" s="10" t="s">
        <v>351</v>
      </c>
      <c r="C90" s="9" t="s">
        <v>352</v>
      </c>
      <c r="D90" s="9" t="s">
        <v>353</v>
      </c>
      <c r="E90" s="10" t="s">
        <v>22</v>
      </c>
      <c r="F90" s="10" t="s">
        <v>354</v>
      </c>
      <c r="G90" s="10" t="s">
        <v>42</v>
      </c>
      <c r="H90" s="9" t="s">
        <v>344</v>
      </c>
      <c r="I90" s="9" t="s">
        <v>25</v>
      </c>
      <c r="J90" s="10" t="s">
        <v>355</v>
      </c>
      <c r="K90" s="14">
        <v>0.11206018518518518</v>
      </c>
      <c r="L90" s="4"/>
      <c r="M90" s="4"/>
    </row>
    <row r="91" spans="1:13" ht="27.75" customHeight="1">
      <c r="A91" s="10" t="s">
        <v>364</v>
      </c>
      <c r="B91" s="10" t="s">
        <v>180</v>
      </c>
      <c r="C91" s="18" t="s">
        <v>181</v>
      </c>
      <c r="D91" s="18" t="s">
        <v>182</v>
      </c>
      <c r="E91" s="19" t="s">
        <v>22</v>
      </c>
      <c r="F91" s="16" t="s">
        <v>183</v>
      </c>
      <c r="G91" s="16" t="s">
        <v>61</v>
      </c>
      <c r="H91" s="18" t="s">
        <v>489</v>
      </c>
      <c r="I91" s="18" t="s">
        <v>247</v>
      </c>
      <c r="J91" s="19" t="s">
        <v>522</v>
      </c>
      <c r="K91" s="14">
        <v>0.11206018518518518</v>
      </c>
      <c r="L91" s="4"/>
      <c r="M91" s="4"/>
    </row>
    <row r="92" spans="1:13" ht="27.75" customHeight="1">
      <c r="A92" s="10" t="s">
        <v>366</v>
      </c>
      <c r="B92" s="10" t="s">
        <v>217</v>
      </c>
      <c r="C92" s="18" t="s">
        <v>218</v>
      </c>
      <c r="D92" s="18" t="s">
        <v>34</v>
      </c>
      <c r="E92" s="19" t="s">
        <v>22</v>
      </c>
      <c r="F92" s="16" t="s">
        <v>526</v>
      </c>
      <c r="G92" s="16" t="s">
        <v>42</v>
      </c>
      <c r="H92" s="18" t="s">
        <v>215</v>
      </c>
      <c r="I92" s="18" t="s">
        <v>55</v>
      </c>
      <c r="J92" s="19" t="s">
        <v>219</v>
      </c>
      <c r="K92" s="14">
        <v>0.11206018518518518</v>
      </c>
      <c r="L92" s="4"/>
      <c r="M92" s="4"/>
    </row>
    <row r="93" spans="1:13" ht="27.75" customHeight="1">
      <c r="A93" s="10" t="s">
        <v>371</v>
      </c>
      <c r="B93" s="10" t="s">
        <v>169</v>
      </c>
      <c r="C93" s="18" t="s">
        <v>519</v>
      </c>
      <c r="D93" s="18" t="s">
        <v>342</v>
      </c>
      <c r="E93" s="19" t="s">
        <v>22</v>
      </c>
      <c r="F93" s="16" t="s">
        <v>520</v>
      </c>
      <c r="G93" s="16" t="s">
        <v>42</v>
      </c>
      <c r="H93" s="18" t="s">
        <v>489</v>
      </c>
      <c r="I93" s="18" t="s">
        <v>247</v>
      </c>
      <c r="J93" s="19" t="s">
        <v>521</v>
      </c>
      <c r="K93" s="14">
        <v>0.11206018518518518</v>
      </c>
      <c r="L93" s="4"/>
      <c r="M93" s="4"/>
    </row>
    <row r="94" spans="1:13" ht="27.75" customHeight="1">
      <c r="A94" s="10" t="s">
        <v>375</v>
      </c>
      <c r="B94" s="10" t="s">
        <v>306</v>
      </c>
      <c r="C94" s="9" t="s">
        <v>307</v>
      </c>
      <c r="D94" s="9" t="s">
        <v>228</v>
      </c>
      <c r="E94" s="10" t="s">
        <v>22</v>
      </c>
      <c r="F94" s="10" t="s">
        <v>308</v>
      </c>
      <c r="G94" s="16" t="s">
        <v>48</v>
      </c>
      <c r="H94" s="9" t="s">
        <v>294</v>
      </c>
      <c r="I94" s="9" t="s">
        <v>295</v>
      </c>
      <c r="J94" s="10" t="s">
        <v>309</v>
      </c>
      <c r="K94" s="14">
        <v>0.11206018518518518</v>
      </c>
      <c r="L94" s="4"/>
      <c r="M94" s="4"/>
    </row>
    <row r="95" spans="1:13" ht="27.75" customHeight="1">
      <c r="A95" s="10" t="s">
        <v>376</v>
      </c>
      <c r="B95" s="10" t="s">
        <v>310</v>
      </c>
      <c r="C95" s="9" t="s">
        <v>311</v>
      </c>
      <c r="D95" s="9" t="s">
        <v>312</v>
      </c>
      <c r="E95" s="10" t="s">
        <v>22</v>
      </c>
      <c r="F95" s="10" t="s">
        <v>313</v>
      </c>
      <c r="G95" s="16" t="s">
        <v>48</v>
      </c>
      <c r="H95" s="9" t="s">
        <v>294</v>
      </c>
      <c r="I95" s="9" t="s">
        <v>295</v>
      </c>
      <c r="J95" s="10" t="s">
        <v>314</v>
      </c>
      <c r="K95" s="14">
        <v>0.11206018518518518</v>
      </c>
      <c r="L95" s="4"/>
      <c r="M95" s="4"/>
    </row>
    <row r="96" spans="1:13" ht="27.75" customHeight="1">
      <c r="A96" s="10" t="s">
        <v>380</v>
      </c>
      <c r="B96" s="10" t="s">
        <v>376</v>
      </c>
      <c r="C96" s="9" t="s">
        <v>377</v>
      </c>
      <c r="D96" s="9" t="s">
        <v>88</v>
      </c>
      <c r="E96" s="10" t="s">
        <v>22</v>
      </c>
      <c r="F96" s="10" t="s">
        <v>378</v>
      </c>
      <c r="G96" s="10" t="s">
        <v>48</v>
      </c>
      <c r="H96" s="9" t="s">
        <v>365</v>
      </c>
      <c r="I96" s="9" t="s">
        <v>55</v>
      </c>
      <c r="J96" s="10" t="s">
        <v>379</v>
      </c>
      <c r="K96" s="14">
        <v>0.11206018518518518</v>
      </c>
      <c r="L96" s="4"/>
      <c r="M96" s="4"/>
    </row>
    <row r="97" spans="1:13" ht="27.75" customHeight="1">
      <c r="A97" s="10" t="s">
        <v>384</v>
      </c>
      <c r="B97" s="10" t="s">
        <v>203</v>
      </c>
      <c r="C97" s="18" t="s">
        <v>204</v>
      </c>
      <c r="D97" s="18" t="s">
        <v>205</v>
      </c>
      <c r="E97" s="19" t="s">
        <v>22</v>
      </c>
      <c r="F97" s="16" t="s">
        <v>206</v>
      </c>
      <c r="G97" s="16" t="s">
        <v>42</v>
      </c>
      <c r="H97" s="18" t="s">
        <v>189</v>
      </c>
      <c r="I97" s="18" t="s">
        <v>190</v>
      </c>
      <c r="J97" s="19" t="s">
        <v>207</v>
      </c>
      <c r="K97" s="14">
        <v>0.11206018518518518</v>
      </c>
      <c r="L97" s="4"/>
      <c r="M97" s="4"/>
    </row>
    <row r="98" spans="1:13" ht="27.75" customHeight="1">
      <c r="A98" s="10" t="s">
        <v>390</v>
      </c>
      <c r="B98" s="10" t="s">
        <v>380</v>
      </c>
      <c r="C98" s="9" t="s">
        <v>381</v>
      </c>
      <c r="D98" s="9" t="s">
        <v>46</v>
      </c>
      <c r="E98" s="10" t="s">
        <v>22</v>
      </c>
      <c r="F98" s="10" t="s">
        <v>382</v>
      </c>
      <c r="G98" s="10" t="s">
        <v>48</v>
      </c>
      <c r="H98" s="9" t="s">
        <v>365</v>
      </c>
      <c r="I98" s="9" t="s">
        <v>55</v>
      </c>
      <c r="J98" s="10" t="s">
        <v>383</v>
      </c>
      <c r="K98" s="14">
        <v>0.11206018518518518</v>
      </c>
      <c r="L98" s="4"/>
      <c r="M98" s="4"/>
    </row>
    <row r="99" spans="1:13" ht="27.75" customHeight="1">
      <c r="A99" s="10" t="s">
        <v>393</v>
      </c>
      <c r="B99" s="10" t="s">
        <v>104</v>
      </c>
      <c r="C99" s="18" t="s">
        <v>105</v>
      </c>
      <c r="D99" s="18" t="s">
        <v>107</v>
      </c>
      <c r="E99" s="19" t="s">
        <v>22</v>
      </c>
      <c r="F99" s="16" t="s">
        <v>108</v>
      </c>
      <c r="G99" s="16" t="s">
        <v>23</v>
      </c>
      <c r="H99" s="18" t="s">
        <v>102</v>
      </c>
      <c r="I99" s="8" t="s">
        <v>25</v>
      </c>
      <c r="J99" s="19" t="s">
        <v>109</v>
      </c>
      <c r="K99" s="14">
        <v>0.11206018518518518</v>
      </c>
      <c r="L99" s="4"/>
      <c r="M99" s="4"/>
    </row>
    <row r="100" spans="1:13" ht="27.75" customHeight="1">
      <c r="A100" s="10" t="s">
        <v>397</v>
      </c>
      <c r="B100" s="10" t="s">
        <v>422</v>
      </c>
      <c r="C100" s="9" t="s">
        <v>423</v>
      </c>
      <c r="D100" s="9" t="s">
        <v>424</v>
      </c>
      <c r="E100" s="10" t="s">
        <v>22</v>
      </c>
      <c r="F100" s="10" t="s">
        <v>425</v>
      </c>
      <c r="G100" s="16" t="s">
        <v>48</v>
      </c>
      <c r="H100" s="9" t="s">
        <v>407</v>
      </c>
      <c r="I100" s="9" t="s">
        <v>55</v>
      </c>
      <c r="J100" s="10" t="s">
        <v>426</v>
      </c>
      <c r="K100" s="14">
        <v>0.11206018518518518</v>
      </c>
      <c r="L100" s="4"/>
      <c r="M100" s="4"/>
    </row>
    <row r="101" spans="1:13" ht="27.75" customHeight="1">
      <c r="A101" s="10" t="s">
        <v>402</v>
      </c>
      <c r="B101" s="10" t="s">
        <v>143</v>
      </c>
      <c r="C101" s="18" t="s">
        <v>138</v>
      </c>
      <c r="D101" s="18" t="s">
        <v>144</v>
      </c>
      <c r="E101" s="19" t="s">
        <v>22</v>
      </c>
      <c r="F101" s="16" t="s">
        <v>145</v>
      </c>
      <c r="G101" s="16" t="s">
        <v>61</v>
      </c>
      <c r="H101" s="18" t="s">
        <v>140</v>
      </c>
      <c r="I101" s="18" t="s">
        <v>141</v>
      </c>
      <c r="J101" s="19" t="s">
        <v>146</v>
      </c>
      <c r="K101" s="14">
        <v>0.11414351851851852</v>
      </c>
      <c r="L101" s="4"/>
      <c r="M101" s="4"/>
    </row>
    <row r="102" spans="1:13" ht="27.75" customHeight="1">
      <c r="A102" s="10" t="s">
        <v>403</v>
      </c>
      <c r="B102" s="10" t="s">
        <v>78</v>
      </c>
      <c r="C102" s="18" t="s">
        <v>79</v>
      </c>
      <c r="D102" s="18" t="s">
        <v>28</v>
      </c>
      <c r="E102" s="19" t="s">
        <v>22</v>
      </c>
      <c r="F102" s="16" t="s">
        <v>80</v>
      </c>
      <c r="G102" s="16" t="s">
        <v>48</v>
      </c>
      <c r="H102" s="18" t="s">
        <v>54</v>
      </c>
      <c r="I102" s="18" t="s">
        <v>55</v>
      </c>
      <c r="J102" s="19" t="s">
        <v>81</v>
      </c>
      <c r="K102" s="14">
        <v>0.11414351851851852</v>
      </c>
      <c r="L102" s="4"/>
      <c r="M102" s="4"/>
    </row>
    <row r="103" spans="1:13" ht="27.75" customHeight="1">
      <c r="A103" s="10" t="s">
        <v>409</v>
      </c>
      <c r="B103" s="11" t="s">
        <v>268</v>
      </c>
      <c r="C103" s="7" t="s">
        <v>269</v>
      </c>
      <c r="D103" s="7" t="s">
        <v>222</v>
      </c>
      <c r="E103" s="11" t="s">
        <v>22</v>
      </c>
      <c r="F103" s="11" t="s">
        <v>270</v>
      </c>
      <c r="G103" s="11" t="s">
        <v>42</v>
      </c>
      <c r="H103" s="7" t="s">
        <v>271</v>
      </c>
      <c r="I103" s="7" t="s">
        <v>274</v>
      </c>
      <c r="J103" s="11" t="s">
        <v>272</v>
      </c>
      <c r="K103" s="14">
        <v>0.11414351851851852</v>
      </c>
      <c r="L103" s="4"/>
      <c r="M103" s="4"/>
    </row>
    <row r="104" spans="1:13" ht="27.75" customHeight="1">
      <c r="A104" s="10" t="s">
        <v>556</v>
      </c>
      <c r="B104" s="10" t="s">
        <v>68</v>
      </c>
      <c r="C104" s="18" t="s">
        <v>69</v>
      </c>
      <c r="D104" s="18" t="s">
        <v>70</v>
      </c>
      <c r="E104" s="19" t="s">
        <v>22</v>
      </c>
      <c r="F104" s="16" t="s">
        <v>71</v>
      </c>
      <c r="G104" s="16" t="s">
        <v>61</v>
      </c>
      <c r="H104" s="18" t="s">
        <v>54</v>
      </c>
      <c r="I104" s="18" t="s">
        <v>55</v>
      </c>
      <c r="J104" s="19" t="s">
        <v>72</v>
      </c>
      <c r="K104" s="14">
        <v>0</v>
      </c>
      <c r="L104" s="4"/>
      <c r="M104" s="4"/>
    </row>
    <row r="105" spans="1:13" ht="27.75" customHeight="1">
      <c r="A105" s="10" t="s">
        <v>556</v>
      </c>
      <c r="B105" s="10" t="s">
        <v>137</v>
      </c>
      <c r="C105" s="18" t="s">
        <v>138</v>
      </c>
      <c r="D105" s="18" t="s">
        <v>136</v>
      </c>
      <c r="E105" s="19" t="s">
        <v>22</v>
      </c>
      <c r="F105" s="16" t="s">
        <v>139</v>
      </c>
      <c r="G105" s="16" t="s">
        <v>48</v>
      </c>
      <c r="H105" s="18" t="s">
        <v>140</v>
      </c>
      <c r="I105" s="18" t="s">
        <v>141</v>
      </c>
      <c r="J105" s="19" t="s">
        <v>142</v>
      </c>
      <c r="K105" s="14">
        <v>0</v>
      </c>
      <c r="L105" s="4"/>
      <c r="M105" s="4"/>
    </row>
    <row r="106" spans="1:13" ht="27.75" customHeight="1">
      <c r="A106" s="10" t="s">
        <v>556</v>
      </c>
      <c r="B106" s="10" t="s">
        <v>346</v>
      </c>
      <c r="C106" s="9" t="s">
        <v>347</v>
      </c>
      <c r="D106" s="9" t="s">
        <v>348</v>
      </c>
      <c r="E106" s="10" t="s">
        <v>22</v>
      </c>
      <c r="F106" s="10" t="s">
        <v>349</v>
      </c>
      <c r="G106" s="10" t="s">
        <v>42</v>
      </c>
      <c r="H106" s="9" t="s">
        <v>344</v>
      </c>
      <c r="I106" s="9" t="s">
        <v>25</v>
      </c>
      <c r="J106" s="10" t="s">
        <v>350</v>
      </c>
      <c r="K106" s="14">
        <v>0</v>
      </c>
      <c r="L106" s="4"/>
      <c r="M106" s="4"/>
    </row>
    <row r="107" spans="1:13" ht="27.75" customHeight="1">
      <c r="A107" s="10" t="s">
        <v>556</v>
      </c>
      <c r="B107" s="10" t="s">
        <v>384</v>
      </c>
      <c r="C107" s="9" t="s">
        <v>385</v>
      </c>
      <c r="D107" s="9" t="s">
        <v>386</v>
      </c>
      <c r="E107" s="10" t="s">
        <v>22</v>
      </c>
      <c r="F107" s="10" t="s">
        <v>387</v>
      </c>
      <c r="G107" s="10" t="s">
        <v>23</v>
      </c>
      <c r="H107" s="9" t="s">
        <v>388</v>
      </c>
      <c r="I107" s="9" t="s">
        <v>55</v>
      </c>
      <c r="J107" s="10" t="s">
        <v>389</v>
      </c>
      <c r="K107" s="14">
        <v>0</v>
      </c>
      <c r="L107" s="4"/>
      <c r="M107" s="4"/>
    </row>
    <row r="108" spans="1:13" ht="27.75" customHeight="1">
      <c r="A108" s="10" t="s">
        <v>556</v>
      </c>
      <c r="B108" s="10" t="s">
        <v>390</v>
      </c>
      <c r="C108" s="9" t="s">
        <v>517</v>
      </c>
      <c r="D108" s="9" t="s">
        <v>187</v>
      </c>
      <c r="E108" s="10" t="s">
        <v>22</v>
      </c>
      <c r="F108" s="10" t="s">
        <v>391</v>
      </c>
      <c r="G108" s="10" t="s">
        <v>23</v>
      </c>
      <c r="H108" s="9" t="s">
        <v>388</v>
      </c>
      <c r="I108" s="9" t="s">
        <v>55</v>
      </c>
      <c r="J108" s="10" t="s">
        <v>392</v>
      </c>
      <c r="K108" s="14">
        <v>0</v>
      </c>
      <c r="L108" s="4"/>
      <c r="M108" s="4"/>
    </row>
    <row r="109" spans="1:13" ht="27.75" customHeight="1">
      <c r="A109" s="10" t="s">
        <v>556</v>
      </c>
      <c r="B109" s="11" t="s">
        <v>492</v>
      </c>
      <c r="C109" s="7" t="s">
        <v>496</v>
      </c>
      <c r="D109" s="7" t="s">
        <v>497</v>
      </c>
      <c r="E109" s="11" t="s">
        <v>22</v>
      </c>
      <c r="F109" s="11" t="s">
        <v>498</v>
      </c>
      <c r="G109" s="11" t="s">
        <v>48</v>
      </c>
      <c r="H109" s="7" t="s">
        <v>495</v>
      </c>
      <c r="I109" s="7" t="s">
        <v>55</v>
      </c>
      <c r="J109" s="7" t="s">
        <v>499</v>
      </c>
      <c r="K109" s="14">
        <v>0</v>
      </c>
      <c r="L109" s="4"/>
      <c r="M109" s="4"/>
    </row>
    <row r="110" spans="1:13" ht="27.75" customHeight="1">
      <c r="A110" s="10" t="s">
        <v>556</v>
      </c>
      <c r="B110" s="11" t="s">
        <v>493</v>
      </c>
      <c r="C110" s="7" t="s">
        <v>500</v>
      </c>
      <c r="D110" s="7" t="s">
        <v>501</v>
      </c>
      <c r="E110" s="11" t="s">
        <v>22</v>
      </c>
      <c r="F110" s="11" t="s">
        <v>502</v>
      </c>
      <c r="G110" s="11" t="s">
        <v>48</v>
      </c>
      <c r="H110" s="7" t="s">
        <v>506</v>
      </c>
      <c r="I110" s="7" t="s">
        <v>55</v>
      </c>
      <c r="J110" s="7" t="s">
        <v>435</v>
      </c>
      <c r="K110" s="14">
        <v>0</v>
      </c>
      <c r="L110" s="4"/>
      <c r="M110" s="4"/>
    </row>
  </sheetData>
  <sheetProtection/>
  <autoFilter ref="A2:N76"/>
  <mergeCells count="1">
    <mergeCell ref="B1:K1"/>
  </mergeCells>
  <printOptions/>
  <pageMargins left="0.787401575" right="0.787401575" top="0.984251969" bottom="0.984251969" header="0.4921259845" footer="0.4921259845"/>
  <pageSetup fitToHeight="3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79">
      <selection activeCell="L7" sqref="L7"/>
    </sheetView>
  </sheetViews>
  <sheetFormatPr defaultColWidth="11.421875" defaultRowHeight="12.75"/>
  <cols>
    <col min="1" max="1" width="12.28125" style="1" customWidth="1"/>
    <col min="2" max="2" width="15.8515625" style="1" customWidth="1"/>
    <col min="3" max="3" width="14.57421875" style="1" customWidth="1"/>
    <col min="4" max="4" width="14.8515625" style="1" customWidth="1"/>
    <col min="5" max="5" width="13.57421875" style="1" customWidth="1"/>
    <col min="6" max="6" width="38.00390625" style="1" customWidth="1"/>
    <col min="7" max="7" width="19.57421875" style="1" customWidth="1"/>
    <col min="8" max="16384" width="11.421875" style="1" customWidth="1"/>
  </cols>
  <sheetData>
    <row r="1" spans="1:7" s="2" customFormat="1" ht="43.5" customHeight="1">
      <c r="A1" s="24" t="s">
        <v>554</v>
      </c>
      <c r="B1" s="24"/>
      <c r="C1" s="24"/>
      <c r="D1" s="24"/>
      <c r="E1" s="24"/>
      <c r="F1" s="24"/>
      <c r="G1" s="24"/>
    </row>
    <row r="2" spans="1:7" s="3" customFormat="1" ht="33.75" customHeight="1">
      <c r="A2" s="5" t="s">
        <v>0</v>
      </c>
      <c r="B2" s="5" t="s">
        <v>1</v>
      </c>
      <c r="C2" s="5" t="s">
        <v>2</v>
      </c>
      <c r="D2" s="5" t="s">
        <v>4</v>
      </c>
      <c r="E2" s="5" t="s">
        <v>9</v>
      </c>
      <c r="F2" s="5" t="s">
        <v>5</v>
      </c>
      <c r="G2" s="5" t="s">
        <v>11</v>
      </c>
    </row>
    <row r="3" spans="1:9" ht="27.75" customHeight="1">
      <c r="A3" s="10" t="s">
        <v>86</v>
      </c>
      <c r="B3" s="18" t="s">
        <v>87</v>
      </c>
      <c r="C3" s="18" t="s">
        <v>88</v>
      </c>
      <c r="D3" s="16" t="s">
        <v>89</v>
      </c>
      <c r="E3" s="16" t="s">
        <v>90</v>
      </c>
      <c r="F3" s="18" t="s">
        <v>85</v>
      </c>
      <c r="G3" s="14">
        <v>0.014884259259259259</v>
      </c>
      <c r="H3" s="4"/>
      <c r="I3" s="4"/>
    </row>
    <row r="4" spans="1:9" ht="27.75" customHeight="1">
      <c r="A4" s="10" t="s">
        <v>92</v>
      </c>
      <c r="B4" s="18" t="s">
        <v>460</v>
      </c>
      <c r="C4" s="18" t="s">
        <v>461</v>
      </c>
      <c r="D4" s="16" t="s">
        <v>465</v>
      </c>
      <c r="E4" s="16" t="s">
        <v>23</v>
      </c>
      <c r="F4" s="18" t="s">
        <v>85</v>
      </c>
      <c r="G4" s="14">
        <v>0.014884259259259259</v>
      </c>
      <c r="H4" s="4"/>
      <c r="I4" s="4"/>
    </row>
    <row r="5" spans="1:9" ht="27.75" customHeight="1">
      <c r="A5" s="10" t="s">
        <v>98</v>
      </c>
      <c r="B5" s="18" t="s">
        <v>470</v>
      </c>
      <c r="C5" s="18" t="s">
        <v>471</v>
      </c>
      <c r="D5" s="16" t="s">
        <v>472</v>
      </c>
      <c r="E5" s="16" t="s">
        <v>42</v>
      </c>
      <c r="F5" s="18" t="s">
        <v>85</v>
      </c>
      <c r="G5" s="14">
        <v>0.014884259259259259</v>
      </c>
      <c r="H5" s="4"/>
      <c r="I5" s="4"/>
    </row>
    <row r="6" spans="1:9" ht="27.75" customHeight="1">
      <c r="A6" s="10" t="s">
        <v>82</v>
      </c>
      <c r="B6" s="18" t="s">
        <v>460</v>
      </c>
      <c r="C6" s="18" t="s">
        <v>464</v>
      </c>
      <c r="D6" s="16" t="s">
        <v>462</v>
      </c>
      <c r="E6" s="16" t="s">
        <v>84</v>
      </c>
      <c r="F6" s="18" t="s">
        <v>85</v>
      </c>
      <c r="G6" s="14">
        <v>0.014953703703703705</v>
      </c>
      <c r="H6" s="4"/>
      <c r="I6" s="4"/>
    </row>
    <row r="7" spans="1:9" ht="27.75" customHeight="1">
      <c r="A7" s="10" t="s">
        <v>97</v>
      </c>
      <c r="B7" s="18" t="s">
        <v>467</v>
      </c>
      <c r="C7" s="18" t="s">
        <v>28</v>
      </c>
      <c r="D7" s="16" t="s">
        <v>468</v>
      </c>
      <c r="E7" s="16" t="s">
        <v>42</v>
      </c>
      <c r="F7" s="18" t="s">
        <v>85</v>
      </c>
      <c r="G7" s="14">
        <v>0.014953703703703705</v>
      </c>
      <c r="H7" s="4"/>
      <c r="I7" s="4"/>
    </row>
    <row r="8" spans="1:9" ht="27.75" customHeight="1">
      <c r="A8" s="10" t="s">
        <v>444</v>
      </c>
      <c r="B8" s="9" t="s">
        <v>445</v>
      </c>
      <c r="C8" s="9" t="s">
        <v>154</v>
      </c>
      <c r="D8" s="10" t="s">
        <v>446</v>
      </c>
      <c r="E8" s="10" t="s">
        <v>84</v>
      </c>
      <c r="F8" s="9" t="s">
        <v>430</v>
      </c>
      <c r="G8" s="14">
        <v>0.01521990740740741</v>
      </c>
      <c r="H8" s="4"/>
      <c r="I8" s="4"/>
    </row>
    <row r="9" spans="1:9" ht="27.75" customHeight="1">
      <c r="A9" s="10" t="s">
        <v>449</v>
      </c>
      <c r="B9" s="9" t="s">
        <v>450</v>
      </c>
      <c r="C9" s="9" t="s">
        <v>451</v>
      </c>
      <c r="D9" s="10" t="s">
        <v>452</v>
      </c>
      <c r="E9" s="10" t="s">
        <v>23</v>
      </c>
      <c r="F9" s="9" t="s">
        <v>430</v>
      </c>
      <c r="G9" s="14">
        <v>0.01521990740740741</v>
      </c>
      <c r="H9" s="4"/>
      <c r="I9" s="4"/>
    </row>
    <row r="10" spans="1:9" ht="27.75" customHeight="1">
      <c r="A10" s="10" t="s">
        <v>457</v>
      </c>
      <c r="B10" s="9" t="s">
        <v>450</v>
      </c>
      <c r="C10" s="9" t="s">
        <v>106</v>
      </c>
      <c r="D10" s="10" t="s">
        <v>458</v>
      </c>
      <c r="E10" s="10" t="s">
        <v>23</v>
      </c>
      <c r="F10" s="9" t="s">
        <v>430</v>
      </c>
      <c r="G10" s="14">
        <v>0.01521990740740741</v>
      </c>
      <c r="H10" s="4"/>
      <c r="I10" s="4"/>
    </row>
    <row r="11" spans="1:9" ht="27.75" customHeight="1">
      <c r="A11" s="10" t="s">
        <v>454</v>
      </c>
      <c r="B11" s="9" t="s">
        <v>542</v>
      </c>
      <c r="C11" s="9" t="s">
        <v>228</v>
      </c>
      <c r="D11" s="10" t="s">
        <v>455</v>
      </c>
      <c r="E11" s="10" t="s">
        <v>23</v>
      </c>
      <c r="F11" s="9" t="s">
        <v>430</v>
      </c>
      <c r="G11" s="14">
        <v>0.015277777777777777</v>
      </c>
      <c r="H11" s="4"/>
      <c r="I11" s="4"/>
    </row>
    <row r="12" spans="1:9" ht="27.75" customHeight="1">
      <c r="A12" s="10" t="s">
        <v>319</v>
      </c>
      <c r="B12" s="9" t="s">
        <v>320</v>
      </c>
      <c r="C12" s="9" t="s">
        <v>321</v>
      </c>
      <c r="D12" s="10" t="s">
        <v>322</v>
      </c>
      <c r="E12" s="10" t="s">
        <v>23</v>
      </c>
      <c r="F12" s="9" t="s">
        <v>487</v>
      </c>
      <c r="G12" s="14">
        <v>0.015335648148148147</v>
      </c>
      <c r="H12" s="4"/>
      <c r="I12" s="4"/>
    </row>
    <row r="13" spans="1:9" ht="27.75" customHeight="1">
      <c r="A13" s="10" t="s">
        <v>323</v>
      </c>
      <c r="B13" s="9" t="s">
        <v>530</v>
      </c>
      <c r="C13" s="9" t="s">
        <v>324</v>
      </c>
      <c r="D13" s="10" t="s">
        <v>325</v>
      </c>
      <c r="E13" s="10" t="s">
        <v>23</v>
      </c>
      <c r="F13" s="9" t="s">
        <v>487</v>
      </c>
      <c r="G13" s="14">
        <v>0.015335648148148147</v>
      </c>
      <c r="H13" s="4"/>
      <c r="I13" s="4"/>
    </row>
    <row r="14" spans="1:9" ht="27.75" customHeight="1">
      <c r="A14" s="10" t="s">
        <v>326</v>
      </c>
      <c r="B14" s="9" t="s">
        <v>327</v>
      </c>
      <c r="C14" s="9" t="s">
        <v>328</v>
      </c>
      <c r="D14" s="10" t="s">
        <v>329</v>
      </c>
      <c r="E14" s="10" t="s">
        <v>61</v>
      </c>
      <c r="F14" s="9" t="s">
        <v>488</v>
      </c>
      <c r="G14" s="14">
        <v>0.015335648148148147</v>
      </c>
      <c r="H14" s="4"/>
      <c r="I14" s="4"/>
    </row>
    <row r="15" spans="1:9" ht="27.75" customHeight="1">
      <c r="A15" s="10" t="s">
        <v>331</v>
      </c>
      <c r="B15" s="9" t="s">
        <v>332</v>
      </c>
      <c r="C15" s="9" t="s">
        <v>112</v>
      </c>
      <c r="D15" s="10" t="s">
        <v>333</v>
      </c>
      <c r="E15" s="10" t="s">
        <v>84</v>
      </c>
      <c r="F15" s="9" t="s">
        <v>487</v>
      </c>
      <c r="G15" s="14">
        <v>0.015335648148148147</v>
      </c>
      <c r="H15" s="4"/>
      <c r="I15" s="4"/>
    </row>
    <row r="16" spans="1:9" ht="27.75" customHeight="1">
      <c r="A16" s="10" t="s">
        <v>335</v>
      </c>
      <c r="B16" s="9" t="s">
        <v>336</v>
      </c>
      <c r="C16" s="9" t="s">
        <v>250</v>
      </c>
      <c r="D16" s="10" t="s">
        <v>337</v>
      </c>
      <c r="E16" s="10" t="s">
        <v>48</v>
      </c>
      <c r="F16" s="9" t="s">
        <v>487</v>
      </c>
      <c r="G16" s="14">
        <v>0.015335648148148147</v>
      </c>
      <c r="H16" s="4"/>
      <c r="I16" s="4"/>
    </row>
    <row r="17" spans="1:9" ht="27.75" customHeight="1">
      <c r="A17" s="10" t="s">
        <v>26</v>
      </c>
      <c r="B17" s="18" t="s">
        <v>27</v>
      </c>
      <c r="C17" s="18" t="s">
        <v>28</v>
      </c>
      <c r="D17" s="16" t="s">
        <v>29</v>
      </c>
      <c r="E17" s="16" t="s">
        <v>23</v>
      </c>
      <c r="F17" s="18" t="s">
        <v>24</v>
      </c>
      <c r="G17" s="14">
        <v>0.01539351851851852</v>
      </c>
      <c r="H17" s="4"/>
      <c r="I17" s="4"/>
    </row>
    <row r="18" spans="1:9" ht="27.75" customHeight="1">
      <c r="A18" s="10" t="s">
        <v>31</v>
      </c>
      <c r="B18" s="18" t="s">
        <v>27</v>
      </c>
      <c r="C18" s="18" t="s">
        <v>32</v>
      </c>
      <c r="D18" s="16" t="s">
        <v>480</v>
      </c>
      <c r="E18" s="16" t="s">
        <v>23</v>
      </c>
      <c r="F18" s="18" t="s">
        <v>24</v>
      </c>
      <c r="G18" s="14">
        <v>0.01539351851851852</v>
      </c>
      <c r="H18" s="4"/>
      <c r="I18" s="4"/>
    </row>
    <row r="19" spans="1:9" ht="27.75" customHeight="1">
      <c r="A19" s="10" t="s">
        <v>33</v>
      </c>
      <c r="B19" s="18" t="s">
        <v>34</v>
      </c>
      <c r="C19" s="18" t="s">
        <v>35</v>
      </c>
      <c r="D19" s="16" t="s">
        <v>36</v>
      </c>
      <c r="E19" s="16" t="s">
        <v>23</v>
      </c>
      <c r="F19" s="18" t="s">
        <v>24</v>
      </c>
      <c r="G19" s="14">
        <v>0.01539351851851852</v>
      </c>
      <c r="H19" s="4"/>
      <c r="I19" s="4"/>
    </row>
    <row r="20" spans="1:9" ht="27.75" customHeight="1">
      <c r="A20" s="10" t="s">
        <v>44</v>
      </c>
      <c r="B20" s="18" t="s">
        <v>45</v>
      </c>
      <c r="C20" s="18" t="s">
        <v>46</v>
      </c>
      <c r="D20" s="16" t="s">
        <v>47</v>
      </c>
      <c r="E20" s="16" t="s">
        <v>48</v>
      </c>
      <c r="F20" s="20" t="s">
        <v>24</v>
      </c>
      <c r="G20" s="14">
        <v>0.01539351851851852</v>
      </c>
      <c r="H20" s="4"/>
      <c r="I20" s="4"/>
    </row>
    <row r="21" spans="1:9" ht="27.75" customHeight="1">
      <c r="A21" s="10" t="s">
        <v>291</v>
      </c>
      <c r="B21" s="9" t="s">
        <v>292</v>
      </c>
      <c r="C21" s="9" t="s">
        <v>46</v>
      </c>
      <c r="D21" s="10" t="s">
        <v>293</v>
      </c>
      <c r="E21" s="10" t="s">
        <v>84</v>
      </c>
      <c r="F21" s="9" t="s">
        <v>294</v>
      </c>
      <c r="G21" s="14">
        <v>0.015439814814814816</v>
      </c>
      <c r="H21" s="4"/>
      <c r="I21" s="4"/>
    </row>
    <row r="22" spans="1:9" ht="27.75" customHeight="1">
      <c r="A22" s="10" t="s">
        <v>297</v>
      </c>
      <c r="B22" s="9" t="s">
        <v>298</v>
      </c>
      <c r="C22" s="9" t="s">
        <v>299</v>
      </c>
      <c r="D22" s="10" t="s">
        <v>528</v>
      </c>
      <c r="E22" s="10" t="s">
        <v>23</v>
      </c>
      <c r="F22" s="9" t="s">
        <v>294</v>
      </c>
      <c r="G22" s="14">
        <v>0.015439814814814816</v>
      </c>
      <c r="H22" s="4"/>
      <c r="I22" s="4"/>
    </row>
    <row r="23" spans="1:9" ht="27.75" customHeight="1">
      <c r="A23" s="10" t="s">
        <v>306</v>
      </c>
      <c r="B23" s="9" t="s">
        <v>307</v>
      </c>
      <c r="C23" s="9" t="s">
        <v>228</v>
      </c>
      <c r="D23" s="10" t="s">
        <v>308</v>
      </c>
      <c r="E23" s="16" t="s">
        <v>48</v>
      </c>
      <c r="F23" s="9" t="s">
        <v>294</v>
      </c>
      <c r="G23" s="14">
        <v>0.015439814814814816</v>
      </c>
      <c r="H23" s="4"/>
      <c r="I23" s="4"/>
    </row>
    <row r="24" spans="1:9" ht="27.75" customHeight="1">
      <c r="A24" s="10" t="s">
        <v>315</v>
      </c>
      <c r="B24" s="9" t="s">
        <v>316</v>
      </c>
      <c r="C24" s="9" t="s">
        <v>317</v>
      </c>
      <c r="D24" s="10" t="s">
        <v>318</v>
      </c>
      <c r="E24" s="10" t="s">
        <v>42</v>
      </c>
      <c r="F24" s="9" t="s">
        <v>294</v>
      </c>
      <c r="G24" s="14">
        <v>0.015439814814814816</v>
      </c>
      <c r="H24" s="4"/>
      <c r="I24" s="4"/>
    </row>
    <row r="25" spans="1:9" ht="27.75" customHeight="1">
      <c r="A25" s="11" t="s">
        <v>268</v>
      </c>
      <c r="B25" s="7" t="s">
        <v>269</v>
      </c>
      <c r="C25" s="7" t="s">
        <v>222</v>
      </c>
      <c r="D25" s="11" t="s">
        <v>270</v>
      </c>
      <c r="E25" s="11" t="s">
        <v>42</v>
      </c>
      <c r="F25" s="7" t="s">
        <v>271</v>
      </c>
      <c r="G25" s="14">
        <v>0.015474537037037038</v>
      </c>
      <c r="H25" s="4"/>
      <c r="I25" s="4"/>
    </row>
    <row r="26" spans="1:9" ht="27.75" customHeight="1">
      <c r="A26" s="11" t="s">
        <v>278</v>
      </c>
      <c r="B26" s="7" t="s">
        <v>279</v>
      </c>
      <c r="C26" s="7" t="s">
        <v>262</v>
      </c>
      <c r="D26" s="11" t="s">
        <v>280</v>
      </c>
      <c r="E26" s="11" t="s">
        <v>42</v>
      </c>
      <c r="F26" s="7" t="s">
        <v>271</v>
      </c>
      <c r="G26" s="14">
        <v>0.015474537037037038</v>
      </c>
      <c r="H26" s="4"/>
      <c r="I26" s="4"/>
    </row>
    <row r="27" spans="1:9" ht="27.75" customHeight="1">
      <c r="A27" s="11" t="s">
        <v>283</v>
      </c>
      <c r="B27" s="7" t="s">
        <v>284</v>
      </c>
      <c r="C27" s="7" t="s">
        <v>285</v>
      </c>
      <c r="D27" s="11" t="s">
        <v>286</v>
      </c>
      <c r="E27" s="16" t="s">
        <v>48</v>
      </c>
      <c r="F27" s="7" t="s">
        <v>271</v>
      </c>
      <c r="G27" s="14">
        <v>0.015474537037037038</v>
      </c>
      <c r="H27" s="4"/>
      <c r="I27" s="4"/>
    </row>
    <row r="28" spans="1:9" ht="27.75" customHeight="1">
      <c r="A28" s="11" t="s">
        <v>288</v>
      </c>
      <c r="B28" s="7" t="s">
        <v>289</v>
      </c>
      <c r="C28" s="7" t="s">
        <v>182</v>
      </c>
      <c r="D28" s="10" t="s">
        <v>536</v>
      </c>
      <c r="E28" s="16" t="s">
        <v>48</v>
      </c>
      <c r="F28" s="7" t="s">
        <v>271</v>
      </c>
      <c r="G28" s="14">
        <v>0.015474537037037038</v>
      </c>
      <c r="H28" s="4"/>
      <c r="I28" s="4"/>
    </row>
    <row r="29" spans="1:9" ht="27.75" customHeight="1">
      <c r="A29" s="10" t="s">
        <v>104</v>
      </c>
      <c r="B29" s="18" t="s">
        <v>105</v>
      </c>
      <c r="C29" s="18" t="s">
        <v>107</v>
      </c>
      <c r="D29" s="16" t="s">
        <v>108</v>
      </c>
      <c r="E29" s="16" t="s">
        <v>23</v>
      </c>
      <c r="F29" s="18" t="s">
        <v>102</v>
      </c>
      <c r="G29" s="14">
        <v>0.01554398148148148</v>
      </c>
      <c r="H29" s="4"/>
      <c r="I29" s="4"/>
    </row>
    <row r="30" spans="1:9" ht="27.75" customHeight="1">
      <c r="A30" s="10" t="s">
        <v>110</v>
      </c>
      <c r="B30" s="18" t="s">
        <v>111</v>
      </c>
      <c r="C30" s="18" t="s">
        <v>112</v>
      </c>
      <c r="D30" s="16" t="s">
        <v>113</v>
      </c>
      <c r="E30" s="16" t="s">
        <v>23</v>
      </c>
      <c r="F30" s="18" t="s">
        <v>102</v>
      </c>
      <c r="G30" s="14">
        <v>0.01554398148148148</v>
      </c>
      <c r="H30" s="4"/>
      <c r="I30" s="4"/>
    </row>
    <row r="31" spans="1:9" ht="27.75" customHeight="1">
      <c r="A31" s="10" t="s">
        <v>115</v>
      </c>
      <c r="B31" s="18" t="s">
        <v>116</v>
      </c>
      <c r="C31" s="18" t="s">
        <v>75</v>
      </c>
      <c r="D31" s="16" t="s">
        <v>117</v>
      </c>
      <c r="E31" s="16" t="s">
        <v>42</v>
      </c>
      <c r="F31" s="18" t="s">
        <v>102</v>
      </c>
      <c r="G31" s="14">
        <v>0.01554398148148148</v>
      </c>
      <c r="H31" s="4"/>
      <c r="I31" s="4"/>
    </row>
    <row r="32" spans="1:9" ht="27.75" customHeight="1">
      <c r="A32" s="10" t="s">
        <v>119</v>
      </c>
      <c r="B32" s="18" t="s">
        <v>120</v>
      </c>
      <c r="C32" s="18" t="s">
        <v>121</v>
      </c>
      <c r="D32" s="16" t="s">
        <v>122</v>
      </c>
      <c r="E32" s="16" t="s">
        <v>42</v>
      </c>
      <c r="F32" s="18" t="s">
        <v>102</v>
      </c>
      <c r="G32" s="14">
        <v>0.01554398148148148</v>
      </c>
      <c r="H32" s="4"/>
      <c r="I32" s="4"/>
    </row>
    <row r="33" spans="1:9" ht="27.75" customHeight="1">
      <c r="A33" s="10" t="s">
        <v>413</v>
      </c>
      <c r="B33" s="9" t="s">
        <v>550</v>
      </c>
      <c r="C33" s="9" t="s">
        <v>285</v>
      </c>
      <c r="D33" s="10" t="s">
        <v>551</v>
      </c>
      <c r="E33" s="10" t="s">
        <v>84</v>
      </c>
      <c r="F33" s="9" t="s">
        <v>407</v>
      </c>
      <c r="G33" s="14">
        <v>0.015555555555555553</v>
      </c>
      <c r="H33" s="4"/>
      <c r="I33" s="4"/>
    </row>
    <row r="34" spans="1:9" ht="27.75" customHeight="1">
      <c r="A34" s="10" t="s">
        <v>414</v>
      </c>
      <c r="B34" s="9" t="s">
        <v>415</v>
      </c>
      <c r="C34" s="9" t="s">
        <v>46</v>
      </c>
      <c r="D34" s="10" t="s">
        <v>416</v>
      </c>
      <c r="E34" s="16" t="s">
        <v>48</v>
      </c>
      <c r="F34" s="9" t="s">
        <v>407</v>
      </c>
      <c r="G34" s="14">
        <v>0.015555555555555553</v>
      </c>
      <c r="H34" s="4"/>
      <c r="I34" s="4"/>
    </row>
    <row r="35" spans="1:9" ht="27.75" customHeight="1">
      <c r="A35" s="10" t="s">
        <v>418</v>
      </c>
      <c r="B35" s="9" t="s">
        <v>419</v>
      </c>
      <c r="C35" s="9" t="s">
        <v>32</v>
      </c>
      <c r="D35" s="10" t="s">
        <v>420</v>
      </c>
      <c r="E35" s="16" t="s">
        <v>48</v>
      </c>
      <c r="F35" s="9" t="s">
        <v>407</v>
      </c>
      <c r="G35" s="14">
        <v>0.015555555555555553</v>
      </c>
      <c r="H35" s="4"/>
      <c r="I35" s="4"/>
    </row>
    <row r="36" spans="1:9" ht="27.75" customHeight="1">
      <c r="A36" s="10" t="s">
        <v>13</v>
      </c>
      <c r="B36" s="8" t="s">
        <v>231</v>
      </c>
      <c r="C36" s="8" t="s">
        <v>232</v>
      </c>
      <c r="D36" s="17" t="s">
        <v>233</v>
      </c>
      <c r="E36" s="16" t="s">
        <v>84</v>
      </c>
      <c r="F36" s="8" t="s">
        <v>234</v>
      </c>
      <c r="G36" s="14">
        <v>0.015601851851851851</v>
      </c>
      <c r="H36" s="4"/>
      <c r="I36" s="4"/>
    </row>
    <row r="37" spans="1:9" ht="27.75" customHeight="1">
      <c r="A37" s="10" t="s">
        <v>14</v>
      </c>
      <c r="B37" s="8" t="s">
        <v>107</v>
      </c>
      <c r="C37" s="8" t="s">
        <v>235</v>
      </c>
      <c r="D37" s="17" t="s">
        <v>236</v>
      </c>
      <c r="E37" s="16" t="s">
        <v>48</v>
      </c>
      <c r="F37" s="8" t="s">
        <v>234</v>
      </c>
      <c r="G37" s="14">
        <v>0.015601851851851851</v>
      </c>
      <c r="H37" s="4"/>
      <c r="I37" s="4"/>
    </row>
    <row r="38" spans="1:9" ht="27.75" customHeight="1">
      <c r="A38" s="10" t="s">
        <v>15</v>
      </c>
      <c r="B38" s="8" t="s">
        <v>237</v>
      </c>
      <c r="C38" s="8" t="s">
        <v>136</v>
      </c>
      <c r="D38" s="17" t="s">
        <v>238</v>
      </c>
      <c r="E38" s="16" t="s">
        <v>61</v>
      </c>
      <c r="F38" s="8" t="s">
        <v>234</v>
      </c>
      <c r="G38" s="14">
        <v>0.015601851851851851</v>
      </c>
      <c r="H38" s="4"/>
      <c r="I38" s="4"/>
    </row>
    <row r="39" spans="1:9" ht="27.75" customHeight="1">
      <c r="A39" s="10" t="s">
        <v>17</v>
      </c>
      <c r="B39" s="8" t="s">
        <v>242</v>
      </c>
      <c r="C39" s="8" t="s">
        <v>52</v>
      </c>
      <c r="D39" s="17" t="s">
        <v>243</v>
      </c>
      <c r="E39" s="16" t="s">
        <v>23</v>
      </c>
      <c r="F39" s="8" t="s">
        <v>234</v>
      </c>
      <c r="G39" s="14">
        <v>0.015601851851851851</v>
      </c>
      <c r="H39" s="4"/>
      <c r="I39" s="4"/>
    </row>
    <row r="40" spans="1:9" ht="27.75" customHeight="1">
      <c r="A40" s="10" t="s">
        <v>99</v>
      </c>
      <c r="B40" s="18" t="s">
        <v>100</v>
      </c>
      <c r="C40" s="18" t="s">
        <v>106</v>
      </c>
      <c r="D40" s="16" t="s">
        <v>101</v>
      </c>
      <c r="E40" s="16" t="s">
        <v>23</v>
      </c>
      <c r="F40" s="18" t="s">
        <v>102</v>
      </c>
      <c r="G40" s="14">
        <v>0.015601851851851851</v>
      </c>
      <c r="H40" s="4"/>
      <c r="I40" s="4"/>
    </row>
    <row r="41" spans="1:9" ht="27.75" customHeight="1">
      <c r="A41" s="10" t="s">
        <v>403</v>
      </c>
      <c r="B41" s="9" t="s">
        <v>404</v>
      </c>
      <c r="C41" s="9" t="s">
        <v>405</v>
      </c>
      <c r="D41" s="10" t="s">
        <v>406</v>
      </c>
      <c r="E41" s="16" t="s">
        <v>48</v>
      </c>
      <c r="F41" s="9" t="s">
        <v>407</v>
      </c>
      <c r="G41" s="14">
        <v>0.015601851851851851</v>
      </c>
      <c r="H41" s="4"/>
      <c r="I41" s="4"/>
    </row>
    <row r="42" spans="1:9" ht="27.75" customHeight="1">
      <c r="A42" s="10" t="s">
        <v>409</v>
      </c>
      <c r="B42" s="9" t="s">
        <v>410</v>
      </c>
      <c r="C42" s="9" t="s">
        <v>210</v>
      </c>
      <c r="D42" s="10" t="s">
        <v>411</v>
      </c>
      <c r="E42" s="16" t="s">
        <v>48</v>
      </c>
      <c r="F42" s="9" t="s">
        <v>407</v>
      </c>
      <c r="G42" s="14">
        <v>0.015601851851851851</v>
      </c>
      <c r="H42" s="4"/>
      <c r="I42" s="4"/>
    </row>
    <row r="43" spans="1:9" ht="27.75" customHeight="1">
      <c r="A43" s="10" t="s">
        <v>301</v>
      </c>
      <c r="B43" s="9" t="s">
        <v>302</v>
      </c>
      <c r="C43" s="9" t="s">
        <v>303</v>
      </c>
      <c r="D43" s="10" t="s">
        <v>304</v>
      </c>
      <c r="E43" s="10" t="s">
        <v>42</v>
      </c>
      <c r="F43" s="9" t="s">
        <v>294</v>
      </c>
      <c r="G43" s="14">
        <v>0.015636574074074074</v>
      </c>
      <c r="H43" s="4"/>
      <c r="I43" s="4"/>
    </row>
    <row r="44" spans="1:9" ht="27.75" customHeight="1">
      <c r="A44" s="10" t="s">
        <v>16</v>
      </c>
      <c r="B44" s="8" t="s">
        <v>239</v>
      </c>
      <c r="C44" s="8" t="s">
        <v>240</v>
      </c>
      <c r="D44" s="17" t="s">
        <v>241</v>
      </c>
      <c r="E44" s="16" t="s">
        <v>23</v>
      </c>
      <c r="F44" s="8" t="s">
        <v>234</v>
      </c>
      <c r="G44" s="14">
        <v>0.015659722222222224</v>
      </c>
      <c r="H44" s="4"/>
      <c r="I44" s="4"/>
    </row>
    <row r="45" spans="1:9" ht="27.75" customHeight="1">
      <c r="A45" s="11" t="s">
        <v>248</v>
      </c>
      <c r="B45" s="7" t="s">
        <v>249</v>
      </c>
      <c r="C45" s="7" t="s">
        <v>250</v>
      </c>
      <c r="D45" s="11" t="s">
        <v>251</v>
      </c>
      <c r="E45" s="11" t="s">
        <v>23</v>
      </c>
      <c r="F45" s="7" t="s">
        <v>555</v>
      </c>
      <c r="G45" s="14">
        <v>0.01570601851851852</v>
      </c>
      <c r="H45" s="4"/>
      <c r="I45" s="4"/>
    </row>
    <row r="46" spans="1:9" ht="27.75" customHeight="1">
      <c r="A46" s="11" t="s">
        <v>256</v>
      </c>
      <c r="B46" s="7" t="s">
        <v>257</v>
      </c>
      <c r="C46" s="7" t="s">
        <v>28</v>
      </c>
      <c r="D46" s="11" t="s">
        <v>258</v>
      </c>
      <c r="E46" s="16" t="s">
        <v>48</v>
      </c>
      <c r="F46" s="7" t="s">
        <v>555</v>
      </c>
      <c r="G46" s="14">
        <v>0.01570601851851852</v>
      </c>
      <c r="H46" s="4"/>
      <c r="I46" s="4"/>
    </row>
    <row r="47" spans="1:9" ht="27.75" customHeight="1">
      <c r="A47" s="11" t="s">
        <v>260</v>
      </c>
      <c r="B47" s="7" t="s">
        <v>261</v>
      </c>
      <c r="C47" s="7" t="s">
        <v>262</v>
      </c>
      <c r="D47" s="11" t="s">
        <v>515</v>
      </c>
      <c r="E47" s="16" t="s">
        <v>48</v>
      </c>
      <c r="F47" s="7" t="s">
        <v>555</v>
      </c>
      <c r="G47" s="14">
        <v>0.01570601851851852</v>
      </c>
      <c r="H47" s="4"/>
      <c r="I47" s="4"/>
    </row>
    <row r="48" spans="1:9" ht="27.75" customHeight="1">
      <c r="A48" s="11" t="s">
        <v>273</v>
      </c>
      <c r="B48" s="7" t="s">
        <v>275</v>
      </c>
      <c r="C48" s="7" t="s">
        <v>83</v>
      </c>
      <c r="D48" s="11" t="s">
        <v>276</v>
      </c>
      <c r="E48" s="11" t="s">
        <v>23</v>
      </c>
      <c r="F48" s="7" t="s">
        <v>271</v>
      </c>
      <c r="G48" s="14">
        <v>0.01570601851851852</v>
      </c>
      <c r="H48" s="4"/>
      <c r="I48" s="4"/>
    </row>
    <row r="49" spans="1:9" ht="27.75" customHeight="1">
      <c r="A49" s="10" t="s">
        <v>356</v>
      </c>
      <c r="B49" s="9" t="s">
        <v>532</v>
      </c>
      <c r="C49" s="9" t="s">
        <v>357</v>
      </c>
      <c r="D49" s="10" t="s">
        <v>533</v>
      </c>
      <c r="E49" s="10" t="s">
        <v>48</v>
      </c>
      <c r="F49" s="9" t="s">
        <v>344</v>
      </c>
      <c r="G49" s="14">
        <v>0.015752314814814813</v>
      </c>
      <c r="H49" s="4"/>
      <c r="I49" s="4"/>
    </row>
    <row r="50" spans="1:9" ht="27.75" customHeight="1">
      <c r="A50" s="10" t="s">
        <v>358</v>
      </c>
      <c r="B50" s="9" t="s">
        <v>359</v>
      </c>
      <c r="C50" s="9" t="s">
        <v>360</v>
      </c>
      <c r="D50" s="10" t="s">
        <v>361</v>
      </c>
      <c r="E50" s="10" t="s">
        <v>48</v>
      </c>
      <c r="F50" s="9" t="s">
        <v>344</v>
      </c>
      <c r="G50" s="14">
        <v>0.015752314814814813</v>
      </c>
      <c r="H50" s="4"/>
      <c r="I50" s="4"/>
    </row>
    <row r="51" spans="1:9" ht="27.75" customHeight="1">
      <c r="A51" s="10" t="s">
        <v>363</v>
      </c>
      <c r="B51" s="9" t="s">
        <v>543</v>
      </c>
      <c r="C51" s="9" t="s">
        <v>262</v>
      </c>
      <c r="D51" s="10" t="s">
        <v>544</v>
      </c>
      <c r="E51" s="10" t="s">
        <v>84</v>
      </c>
      <c r="F51" s="9" t="s">
        <v>344</v>
      </c>
      <c r="G51" s="14">
        <v>0.015752314814814813</v>
      </c>
      <c r="H51" s="4"/>
      <c r="I51" s="4"/>
    </row>
    <row r="52" spans="1:9" ht="27.75" customHeight="1">
      <c r="A52" s="11" t="s">
        <v>264</v>
      </c>
      <c r="B52" s="7" t="s">
        <v>265</v>
      </c>
      <c r="C52" s="9" t="s">
        <v>527</v>
      </c>
      <c r="D52" s="11" t="s">
        <v>266</v>
      </c>
      <c r="E52" s="11" t="s">
        <v>42</v>
      </c>
      <c r="F52" s="7" t="s">
        <v>555</v>
      </c>
      <c r="G52" s="14">
        <v>0.015763888888888886</v>
      </c>
      <c r="H52" s="4"/>
      <c r="I52" s="4"/>
    </row>
    <row r="53" spans="1:9" ht="27.75" customHeight="1">
      <c r="A53" s="10" t="s">
        <v>18</v>
      </c>
      <c r="B53" s="8" t="s">
        <v>244</v>
      </c>
      <c r="C53" s="8" t="s">
        <v>245</v>
      </c>
      <c r="D53" s="17" t="s">
        <v>246</v>
      </c>
      <c r="E53" s="16" t="s">
        <v>23</v>
      </c>
      <c r="F53" s="13" t="s">
        <v>234</v>
      </c>
      <c r="G53" s="14">
        <v>0.01582175925925926</v>
      </c>
      <c r="H53" s="4"/>
      <c r="I53" s="4"/>
    </row>
    <row r="54" spans="1:9" ht="27.75" customHeight="1">
      <c r="A54" s="10" t="s">
        <v>340</v>
      </c>
      <c r="B54" s="9" t="s">
        <v>341</v>
      </c>
      <c r="C54" s="9" t="s">
        <v>342</v>
      </c>
      <c r="D54" s="10" t="s">
        <v>343</v>
      </c>
      <c r="E54" s="10" t="s">
        <v>42</v>
      </c>
      <c r="F54" s="9" t="s">
        <v>344</v>
      </c>
      <c r="G54" s="14">
        <v>0.015925925925925927</v>
      </c>
      <c r="H54" s="4"/>
      <c r="I54" s="4"/>
    </row>
    <row r="55" spans="1:9" ht="27.75" customHeight="1">
      <c r="A55" s="10" t="s">
        <v>170</v>
      </c>
      <c r="B55" s="18" t="s">
        <v>171</v>
      </c>
      <c r="C55" s="18" t="s">
        <v>172</v>
      </c>
      <c r="D55" s="16" t="s">
        <v>173</v>
      </c>
      <c r="E55" s="16" t="s">
        <v>42</v>
      </c>
      <c r="F55" s="18" t="s">
        <v>489</v>
      </c>
      <c r="G55" s="14">
        <v>0.016076388888888887</v>
      </c>
      <c r="H55" s="4"/>
      <c r="I55" s="4"/>
    </row>
    <row r="56" spans="1:9" ht="27.75" customHeight="1">
      <c r="A56" s="10" t="s">
        <v>175</v>
      </c>
      <c r="B56" s="18" t="s">
        <v>176</v>
      </c>
      <c r="C56" s="18" t="s">
        <v>177</v>
      </c>
      <c r="D56" s="16" t="s">
        <v>178</v>
      </c>
      <c r="E56" s="16" t="s">
        <v>61</v>
      </c>
      <c r="F56" s="18" t="s">
        <v>489</v>
      </c>
      <c r="G56" s="14">
        <v>0.016076388888888887</v>
      </c>
      <c r="H56" s="4"/>
      <c r="I56" s="4"/>
    </row>
    <row r="57" spans="1:9" ht="27.75" customHeight="1">
      <c r="A57" s="10" t="s">
        <v>184</v>
      </c>
      <c r="B57" s="18" t="s">
        <v>490</v>
      </c>
      <c r="C57" s="18" t="s">
        <v>75</v>
      </c>
      <c r="D57" s="16" t="s">
        <v>491</v>
      </c>
      <c r="E57" s="16" t="s">
        <v>42</v>
      </c>
      <c r="F57" s="18" t="s">
        <v>489</v>
      </c>
      <c r="G57" s="14">
        <v>0.016076388888888887</v>
      </c>
      <c r="H57" s="4"/>
      <c r="I57" s="4"/>
    </row>
    <row r="58" spans="1:9" ht="27.75" customHeight="1">
      <c r="A58" s="10" t="s">
        <v>124</v>
      </c>
      <c r="B58" s="18" t="s">
        <v>125</v>
      </c>
      <c r="C58" s="18" t="s">
        <v>28</v>
      </c>
      <c r="D58" s="16" t="s">
        <v>126</v>
      </c>
      <c r="E58" s="16" t="s">
        <v>48</v>
      </c>
      <c r="F58" s="18" t="s">
        <v>102</v>
      </c>
      <c r="G58" s="14">
        <v>0.016087962962962964</v>
      </c>
      <c r="H58" s="4"/>
      <c r="I58" s="4"/>
    </row>
    <row r="59" spans="1:9" ht="27.75" customHeight="1">
      <c r="A59" s="10" t="s">
        <v>427</v>
      </c>
      <c r="B59" s="9" t="s">
        <v>428</v>
      </c>
      <c r="C59" s="9" t="s">
        <v>182</v>
      </c>
      <c r="D59" s="10" t="s">
        <v>429</v>
      </c>
      <c r="E59" s="10" t="s">
        <v>48</v>
      </c>
      <c r="F59" s="9" t="s">
        <v>540</v>
      </c>
      <c r="G59" s="14">
        <v>0.016099537037037037</v>
      </c>
      <c r="H59" s="4"/>
      <c r="I59" s="4"/>
    </row>
    <row r="60" spans="1:9" ht="27.75" customHeight="1">
      <c r="A60" s="10" t="s">
        <v>432</v>
      </c>
      <c r="B60" s="9" t="s">
        <v>433</v>
      </c>
      <c r="C60" s="9" t="s">
        <v>158</v>
      </c>
      <c r="D60" s="10" t="s">
        <v>434</v>
      </c>
      <c r="E60" s="10" t="s">
        <v>48</v>
      </c>
      <c r="F60" s="9" t="s">
        <v>540</v>
      </c>
      <c r="G60" s="14">
        <v>0.016099537037037037</v>
      </c>
      <c r="H60" s="4"/>
      <c r="I60" s="4"/>
    </row>
    <row r="61" spans="1:9" ht="27.75" customHeight="1">
      <c r="A61" s="10" t="s">
        <v>436</v>
      </c>
      <c r="B61" s="9" t="s">
        <v>437</v>
      </c>
      <c r="C61" s="9" t="s">
        <v>88</v>
      </c>
      <c r="D61" s="10" t="s">
        <v>438</v>
      </c>
      <c r="E61" s="10" t="s">
        <v>48</v>
      </c>
      <c r="F61" s="9" t="s">
        <v>540</v>
      </c>
      <c r="G61" s="14">
        <v>0.016099537037037037</v>
      </c>
      <c r="H61" s="4"/>
      <c r="I61" s="4"/>
    </row>
    <row r="62" spans="1:9" ht="27.75" customHeight="1">
      <c r="A62" s="10" t="s">
        <v>440</v>
      </c>
      <c r="B62" s="9" t="s">
        <v>441</v>
      </c>
      <c r="C62" s="9" t="s">
        <v>250</v>
      </c>
      <c r="D62" s="10" t="s">
        <v>442</v>
      </c>
      <c r="E62" s="10" t="s">
        <v>48</v>
      </c>
      <c r="F62" s="9" t="s">
        <v>540</v>
      </c>
      <c r="G62" s="14">
        <v>0.016099537037037037</v>
      </c>
      <c r="H62" s="4"/>
      <c r="I62" s="4"/>
    </row>
    <row r="63" spans="1:9" ht="27.75" customHeight="1">
      <c r="A63" s="10" t="s">
        <v>185</v>
      </c>
      <c r="B63" s="18" t="s">
        <v>186</v>
      </c>
      <c r="C63" s="18" t="s">
        <v>187</v>
      </c>
      <c r="D63" s="16" t="s">
        <v>188</v>
      </c>
      <c r="E63" s="16" t="s">
        <v>23</v>
      </c>
      <c r="F63" s="18" t="s">
        <v>189</v>
      </c>
      <c r="G63" s="14">
        <v>0.016122685185185184</v>
      </c>
      <c r="H63" s="4"/>
      <c r="I63" s="4"/>
    </row>
    <row r="64" spans="1:9" ht="27.75" customHeight="1">
      <c r="A64" s="10" t="s">
        <v>191</v>
      </c>
      <c r="B64" s="18" t="s">
        <v>192</v>
      </c>
      <c r="C64" s="18" t="s">
        <v>136</v>
      </c>
      <c r="D64" s="16" t="s">
        <v>193</v>
      </c>
      <c r="E64" s="16" t="s">
        <v>23</v>
      </c>
      <c r="F64" s="18" t="s">
        <v>189</v>
      </c>
      <c r="G64" s="14">
        <v>0.016122685185185184</v>
      </c>
      <c r="H64" s="4"/>
      <c r="I64" s="4"/>
    </row>
    <row r="65" spans="1:9" ht="27.75" customHeight="1">
      <c r="A65" s="10" t="s">
        <v>195</v>
      </c>
      <c r="B65" s="18" t="s">
        <v>196</v>
      </c>
      <c r="C65" s="18" t="s">
        <v>34</v>
      </c>
      <c r="D65" s="16" t="s">
        <v>524</v>
      </c>
      <c r="E65" s="16" t="s">
        <v>23</v>
      </c>
      <c r="F65" s="18" t="s">
        <v>189</v>
      </c>
      <c r="G65" s="14">
        <v>0.016122685185185184</v>
      </c>
      <c r="H65" s="4"/>
      <c r="I65" s="4"/>
    </row>
    <row r="66" spans="1:9" ht="27.75" customHeight="1">
      <c r="A66" s="10" t="s">
        <v>198</v>
      </c>
      <c r="B66" s="18" t="s">
        <v>199</v>
      </c>
      <c r="C66" s="18" t="s">
        <v>200</v>
      </c>
      <c r="D66" s="16" t="s">
        <v>201</v>
      </c>
      <c r="E66" s="16" t="s">
        <v>42</v>
      </c>
      <c r="F66" s="18" t="s">
        <v>189</v>
      </c>
      <c r="G66" s="14">
        <v>0.016122685185185184</v>
      </c>
      <c r="H66" s="4"/>
      <c r="I66" s="4"/>
    </row>
    <row r="67" spans="1:9" ht="27.75" customHeight="1">
      <c r="A67" s="10" t="s">
        <v>208</v>
      </c>
      <c r="B67" s="18" t="s">
        <v>209</v>
      </c>
      <c r="C67" s="18" t="s">
        <v>210</v>
      </c>
      <c r="D67" s="16" t="s">
        <v>525</v>
      </c>
      <c r="E67" s="16" t="s">
        <v>48</v>
      </c>
      <c r="F67" s="18" t="s">
        <v>189</v>
      </c>
      <c r="G67" s="14">
        <v>0.016122685185185184</v>
      </c>
      <c r="H67" s="4"/>
      <c r="I67" s="4"/>
    </row>
    <row r="68" spans="1:9" ht="27.75" customHeight="1">
      <c r="A68" s="10" t="s">
        <v>212</v>
      </c>
      <c r="B68" s="18" t="s">
        <v>213</v>
      </c>
      <c r="C68" s="18" t="s">
        <v>32</v>
      </c>
      <c r="D68" s="16" t="s">
        <v>214</v>
      </c>
      <c r="E68" s="16" t="s">
        <v>42</v>
      </c>
      <c r="F68" s="18" t="s">
        <v>215</v>
      </c>
      <c r="G68" s="14">
        <v>0.016412037037037037</v>
      </c>
      <c r="H68" s="4"/>
      <c r="I68" s="4"/>
    </row>
    <row r="69" spans="1:9" ht="27.75" customHeight="1">
      <c r="A69" s="10" t="s">
        <v>220</v>
      </c>
      <c r="B69" s="18" t="s">
        <v>221</v>
      </c>
      <c r="C69" s="18" t="s">
        <v>222</v>
      </c>
      <c r="D69" s="16" t="s">
        <v>223</v>
      </c>
      <c r="E69" s="16" t="s">
        <v>61</v>
      </c>
      <c r="F69" s="18" t="s">
        <v>215</v>
      </c>
      <c r="G69" s="14">
        <v>0.016412037037037037</v>
      </c>
      <c r="H69" s="4"/>
      <c r="I69" s="4"/>
    </row>
    <row r="70" spans="1:9" ht="27.75" customHeight="1">
      <c r="A70" s="10" t="s">
        <v>226</v>
      </c>
      <c r="B70" s="9" t="s">
        <v>227</v>
      </c>
      <c r="C70" s="9" t="s">
        <v>228</v>
      </c>
      <c r="D70" s="10" t="s">
        <v>229</v>
      </c>
      <c r="E70" s="10" t="s">
        <v>48</v>
      </c>
      <c r="F70" s="9" t="s">
        <v>215</v>
      </c>
      <c r="G70" s="14">
        <v>0.016412037037037037</v>
      </c>
      <c r="H70" s="4"/>
      <c r="I70" s="4"/>
    </row>
    <row r="71" spans="1:9" ht="27.75" customHeight="1">
      <c r="A71" s="10" t="s">
        <v>351</v>
      </c>
      <c r="B71" s="9" t="s">
        <v>352</v>
      </c>
      <c r="C71" s="9" t="s">
        <v>353</v>
      </c>
      <c r="D71" s="10" t="s">
        <v>354</v>
      </c>
      <c r="E71" s="10" t="s">
        <v>42</v>
      </c>
      <c r="F71" s="9" t="s">
        <v>344</v>
      </c>
      <c r="G71" s="14">
        <v>0.016412037037037037</v>
      </c>
      <c r="H71" s="4"/>
      <c r="I71" s="4"/>
    </row>
    <row r="72" spans="1:9" ht="27.75" customHeight="1">
      <c r="A72" s="10" t="s">
        <v>203</v>
      </c>
      <c r="B72" s="18" t="s">
        <v>204</v>
      </c>
      <c r="C72" s="18" t="s">
        <v>205</v>
      </c>
      <c r="D72" s="16" t="s">
        <v>206</v>
      </c>
      <c r="E72" s="16" t="s">
        <v>42</v>
      </c>
      <c r="F72" s="18" t="s">
        <v>189</v>
      </c>
      <c r="G72" s="14">
        <v>0.01644675925925926</v>
      </c>
      <c r="H72" s="4"/>
      <c r="I72" s="4"/>
    </row>
    <row r="73" spans="1:9" ht="27.75" customHeight="1">
      <c r="A73" s="10" t="s">
        <v>448</v>
      </c>
      <c r="B73" s="9" t="s">
        <v>508</v>
      </c>
      <c r="C73" s="9" t="s">
        <v>228</v>
      </c>
      <c r="D73" s="10" t="s">
        <v>509</v>
      </c>
      <c r="E73" s="10" t="s">
        <v>23</v>
      </c>
      <c r="F73" s="9" t="s">
        <v>430</v>
      </c>
      <c r="G73" s="14">
        <v>0.01664351851851852</v>
      </c>
      <c r="H73" s="4"/>
      <c r="I73" s="4"/>
    </row>
    <row r="74" spans="1:9" ht="27.75" customHeight="1">
      <c r="A74" s="10" t="s">
        <v>134</v>
      </c>
      <c r="B74" s="18" t="s">
        <v>135</v>
      </c>
      <c r="C74" s="18" t="s">
        <v>136</v>
      </c>
      <c r="D74" s="16" t="s">
        <v>539</v>
      </c>
      <c r="E74" s="16" t="s">
        <v>48</v>
      </c>
      <c r="F74" s="18" t="s">
        <v>140</v>
      </c>
      <c r="G74" s="14">
        <v>0.016689814814814817</v>
      </c>
      <c r="H74" s="4"/>
      <c r="I74" s="4"/>
    </row>
    <row r="75" spans="1:9" ht="27.75" customHeight="1">
      <c r="A75" s="10" t="s">
        <v>147</v>
      </c>
      <c r="B75" s="18" t="s">
        <v>148</v>
      </c>
      <c r="C75" s="18" t="s">
        <v>149</v>
      </c>
      <c r="D75" s="16" t="s">
        <v>150</v>
      </c>
      <c r="E75" s="16" t="s">
        <v>61</v>
      </c>
      <c r="F75" s="18" t="s">
        <v>140</v>
      </c>
      <c r="G75" s="14">
        <v>0.016689814814814817</v>
      </c>
      <c r="H75" s="4"/>
      <c r="I75" s="4"/>
    </row>
    <row r="76" spans="1:9" ht="27.75" customHeight="1">
      <c r="A76" s="10" t="s">
        <v>152</v>
      </c>
      <c r="B76" s="18" t="s">
        <v>153</v>
      </c>
      <c r="C76" s="18" t="s">
        <v>154</v>
      </c>
      <c r="D76" s="16" t="s">
        <v>155</v>
      </c>
      <c r="E76" s="16" t="s">
        <v>61</v>
      </c>
      <c r="F76" s="18" t="s">
        <v>140</v>
      </c>
      <c r="G76" s="14">
        <v>0.016689814814814817</v>
      </c>
      <c r="H76" s="4"/>
      <c r="I76" s="4"/>
    </row>
    <row r="77" spans="1:9" ht="27.75" customHeight="1">
      <c r="A77" s="10" t="s">
        <v>128</v>
      </c>
      <c r="B77" s="18" t="s">
        <v>129</v>
      </c>
      <c r="C77" s="18" t="s">
        <v>130</v>
      </c>
      <c r="D77" s="16" t="s">
        <v>131</v>
      </c>
      <c r="E77" s="16" t="s">
        <v>48</v>
      </c>
      <c r="F77" s="18" t="s">
        <v>140</v>
      </c>
      <c r="G77" s="14">
        <v>0.01673611111111111</v>
      </c>
      <c r="H77" s="4"/>
      <c r="I77" s="4"/>
    </row>
    <row r="78" spans="1:9" ht="27.75" customHeight="1">
      <c r="A78" s="10" t="s">
        <v>364</v>
      </c>
      <c r="B78" s="9" t="s">
        <v>483</v>
      </c>
      <c r="C78" s="9" t="s">
        <v>484</v>
      </c>
      <c r="D78" s="10" t="s">
        <v>485</v>
      </c>
      <c r="E78" s="10" t="s">
        <v>42</v>
      </c>
      <c r="F78" s="9" t="s">
        <v>365</v>
      </c>
      <c r="G78" s="14">
        <v>0.01673611111111111</v>
      </c>
      <c r="H78" s="4"/>
      <c r="I78" s="4"/>
    </row>
    <row r="79" spans="1:9" ht="27.75" customHeight="1">
      <c r="A79" s="10" t="s">
        <v>371</v>
      </c>
      <c r="B79" s="9" t="s">
        <v>372</v>
      </c>
      <c r="C79" s="9" t="s">
        <v>368</v>
      </c>
      <c r="D79" s="10" t="s">
        <v>373</v>
      </c>
      <c r="E79" s="10" t="s">
        <v>42</v>
      </c>
      <c r="F79" s="9" t="s">
        <v>365</v>
      </c>
      <c r="G79" s="14">
        <v>0.01673611111111111</v>
      </c>
      <c r="H79" s="4"/>
      <c r="I79" s="4"/>
    </row>
    <row r="80" spans="1:9" ht="27.75" customHeight="1">
      <c r="A80" s="10" t="s">
        <v>376</v>
      </c>
      <c r="B80" s="9" t="s">
        <v>377</v>
      </c>
      <c r="C80" s="9" t="s">
        <v>88</v>
      </c>
      <c r="D80" s="10" t="s">
        <v>378</v>
      </c>
      <c r="E80" s="10" t="s">
        <v>48</v>
      </c>
      <c r="F80" s="9" t="s">
        <v>365</v>
      </c>
      <c r="G80" s="14">
        <v>0.01673611111111111</v>
      </c>
      <c r="H80" s="4"/>
      <c r="I80" s="4"/>
    </row>
    <row r="81" spans="1:9" ht="27.75" customHeight="1">
      <c r="A81" s="10" t="s">
        <v>50</v>
      </c>
      <c r="B81" s="18" t="s">
        <v>51</v>
      </c>
      <c r="C81" s="18" t="s">
        <v>52</v>
      </c>
      <c r="D81" s="16" t="s">
        <v>53</v>
      </c>
      <c r="E81" s="16" t="s">
        <v>23</v>
      </c>
      <c r="F81" s="18" t="s">
        <v>54</v>
      </c>
      <c r="G81" s="14">
        <v>0.016793981481481483</v>
      </c>
      <c r="H81" s="4"/>
      <c r="I81" s="4"/>
    </row>
    <row r="82" spans="1:9" ht="27.75" customHeight="1">
      <c r="A82" s="10" t="s">
        <v>63</v>
      </c>
      <c r="B82" s="18" t="s">
        <v>64</v>
      </c>
      <c r="C82" s="18" t="s">
        <v>65</v>
      </c>
      <c r="D82" s="16" t="s">
        <v>66</v>
      </c>
      <c r="E82" s="16" t="s">
        <v>61</v>
      </c>
      <c r="F82" s="18" t="s">
        <v>54</v>
      </c>
      <c r="G82" s="14">
        <v>0.016793981481481483</v>
      </c>
      <c r="H82" s="4"/>
      <c r="I82" s="4"/>
    </row>
    <row r="83" spans="1:9" ht="27.75" customHeight="1">
      <c r="A83" s="10" t="s">
        <v>78</v>
      </c>
      <c r="B83" s="18" t="s">
        <v>79</v>
      </c>
      <c r="C83" s="18" t="s">
        <v>28</v>
      </c>
      <c r="D83" s="16" t="s">
        <v>80</v>
      </c>
      <c r="E83" s="16" t="s">
        <v>48</v>
      </c>
      <c r="F83" s="18" t="s">
        <v>54</v>
      </c>
      <c r="G83" s="14">
        <v>0.016793981481481483</v>
      </c>
      <c r="H83" s="4"/>
      <c r="I83" s="4"/>
    </row>
    <row r="84" spans="1:9" ht="27.75" customHeight="1">
      <c r="A84" s="10" t="s">
        <v>57</v>
      </c>
      <c r="B84" s="18" t="s">
        <v>58</v>
      </c>
      <c r="C84" s="18" t="s">
        <v>59</v>
      </c>
      <c r="D84" s="16" t="s">
        <v>60</v>
      </c>
      <c r="E84" s="16" t="s">
        <v>61</v>
      </c>
      <c r="F84" s="18" t="s">
        <v>54</v>
      </c>
      <c r="G84" s="14">
        <v>0.016840277777777777</v>
      </c>
      <c r="H84" s="4"/>
      <c r="I84" s="4"/>
    </row>
    <row r="85" spans="1:9" ht="27.75" customHeight="1">
      <c r="A85" s="10" t="s">
        <v>73</v>
      </c>
      <c r="B85" s="18" t="s">
        <v>74</v>
      </c>
      <c r="C85" s="18" t="s">
        <v>75</v>
      </c>
      <c r="D85" s="16" t="s">
        <v>76</v>
      </c>
      <c r="E85" s="16" t="s">
        <v>48</v>
      </c>
      <c r="F85" s="18" t="s">
        <v>54</v>
      </c>
      <c r="G85" s="14">
        <v>0.016898148148148148</v>
      </c>
      <c r="H85" s="4"/>
      <c r="I85" s="4"/>
    </row>
    <row r="86" spans="1:9" ht="27.75" customHeight="1">
      <c r="A86" s="10" t="s">
        <v>366</v>
      </c>
      <c r="B86" s="9" t="s">
        <v>367</v>
      </c>
      <c r="C86" s="9" t="s">
        <v>368</v>
      </c>
      <c r="D86" s="10" t="s">
        <v>369</v>
      </c>
      <c r="E86" s="10" t="s">
        <v>42</v>
      </c>
      <c r="F86" s="9" t="s">
        <v>365</v>
      </c>
      <c r="G86" s="14">
        <v>0.016979166666666667</v>
      </c>
      <c r="H86" s="4"/>
      <c r="I86" s="4"/>
    </row>
    <row r="87" spans="1:9" ht="27.75" customHeight="1">
      <c r="A87" s="10" t="s">
        <v>169</v>
      </c>
      <c r="B87" s="18" t="s">
        <v>519</v>
      </c>
      <c r="C87" s="18" t="s">
        <v>342</v>
      </c>
      <c r="D87" s="16" t="s">
        <v>520</v>
      </c>
      <c r="E87" s="16" t="s">
        <v>42</v>
      </c>
      <c r="F87" s="18" t="s">
        <v>489</v>
      </c>
      <c r="G87" s="14">
        <v>0.01707175925925926</v>
      </c>
      <c r="H87" s="4"/>
      <c r="I87" s="4"/>
    </row>
    <row r="88" spans="1:9" ht="27.75" customHeight="1">
      <c r="A88" s="10" t="s">
        <v>380</v>
      </c>
      <c r="B88" s="9" t="s">
        <v>381</v>
      </c>
      <c r="C88" s="9" t="s">
        <v>46</v>
      </c>
      <c r="D88" s="10" t="s">
        <v>382</v>
      </c>
      <c r="E88" s="10" t="s">
        <v>48</v>
      </c>
      <c r="F88" s="9" t="s">
        <v>365</v>
      </c>
      <c r="G88" s="14">
        <v>0.017453703703703704</v>
      </c>
      <c r="H88" s="4"/>
      <c r="I88" s="4"/>
    </row>
    <row r="89" spans="1:9" ht="27.75" customHeight="1">
      <c r="A89" s="10" t="s">
        <v>217</v>
      </c>
      <c r="B89" s="18" t="s">
        <v>218</v>
      </c>
      <c r="C89" s="18" t="s">
        <v>34</v>
      </c>
      <c r="D89" s="16" t="s">
        <v>526</v>
      </c>
      <c r="E89" s="16" t="s">
        <v>42</v>
      </c>
      <c r="F89" s="18" t="s">
        <v>215</v>
      </c>
      <c r="G89" s="14">
        <v>0.017534722222222222</v>
      </c>
      <c r="H89" s="4"/>
      <c r="I89" s="4"/>
    </row>
    <row r="90" spans="1:9" ht="27.75" customHeight="1">
      <c r="A90" s="10" t="s">
        <v>93</v>
      </c>
      <c r="B90" s="18" t="s">
        <v>94</v>
      </c>
      <c r="C90" s="18" t="s">
        <v>95</v>
      </c>
      <c r="D90" s="16" t="s">
        <v>513</v>
      </c>
      <c r="E90" s="16" t="s">
        <v>23</v>
      </c>
      <c r="F90" s="18" t="s">
        <v>85</v>
      </c>
      <c r="G90" s="14">
        <v>0.01767361111111111</v>
      </c>
      <c r="H90" s="4"/>
      <c r="I90" s="4"/>
    </row>
    <row r="91" spans="1:9" ht="27.75" customHeight="1">
      <c r="A91" s="10" t="s">
        <v>310</v>
      </c>
      <c r="B91" s="9" t="s">
        <v>311</v>
      </c>
      <c r="C91" s="9" t="s">
        <v>312</v>
      </c>
      <c r="D91" s="10" t="s">
        <v>313</v>
      </c>
      <c r="E91" s="16" t="s">
        <v>48</v>
      </c>
      <c r="F91" s="9" t="s">
        <v>294</v>
      </c>
      <c r="G91" s="14">
        <v>0.017719907407407406</v>
      </c>
      <c r="H91" s="4"/>
      <c r="I91" s="4"/>
    </row>
    <row r="92" spans="1:9" ht="27.75" customHeight="1">
      <c r="A92" s="10" t="s">
        <v>165</v>
      </c>
      <c r="B92" s="18" t="s">
        <v>166</v>
      </c>
      <c r="C92" s="18" t="s">
        <v>518</v>
      </c>
      <c r="D92" s="16" t="s">
        <v>167</v>
      </c>
      <c r="E92" s="16" t="s">
        <v>42</v>
      </c>
      <c r="F92" s="18" t="s">
        <v>489</v>
      </c>
      <c r="G92" s="14">
        <v>0.017800925925925925</v>
      </c>
      <c r="H92" s="4"/>
      <c r="I92" s="4"/>
    </row>
    <row r="93" spans="1:9" ht="27.75" customHeight="1">
      <c r="A93" s="10" t="s">
        <v>225</v>
      </c>
      <c r="B93" s="9" t="s">
        <v>510</v>
      </c>
      <c r="C93" s="9" t="s">
        <v>342</v>
      </c>
      <c r="D93" s="10" t="s">
        <v>511</v>
      </c>
      <c r="E93" s="10" t="s">
        <v>61</v>
      </c>
      <c r="F93" s="9" t="s">
        <v>215</v>
      </c>
      <c r="G93" s="14">
        <v>0.017824074074074076</v>
      </c>
      <c r="H93" s="4"/>
      <c r="I93" s="4"/>
    </row>
    <row r="94" spans="1:9" ht="27.75" customHeight="1">
      <c r="A94" s="10" t="s">
        <v>38</v>
      </c>
      <c r="B94" s="18" t="s">
        <v>39</v>
      </c>
      <c r="C94" s="18" t="s">
        <v>40</v>
      </c>
      <c r="D94" s="16" t="s">
        <v>41</v>
      </c>
      <c r="E94" s="16" t="s">
        <v>42</v>
      </c>
      <c r="F94" s="18" t="s">
        <v>24</v>
      </c>
      <c r="G94" s="14">
        <v>0.018125</v>
      </c>
      <c r="H94" s="4"/>
      <c r="I94" s="4"/>
    </row>
    <row r="95" spans="1:9" ht="27.75" customHeight="1">
      <c r="A95" s="11" t="s">
        <v>253</v>
      </c>
      <c r="B95" s="9" t="s">
        <v>546</v>
      </c>
      <c r="C95" s="7" t="s">
        <v>163</v>
      </c>
      <c r="D95" s="11" t="s">
        <v>254</v>
      </c>
      <c r="E95" s="11" t="s">
        <v>42</v>
      </c>
      <c r="F95" s="7" t="s">
        <v>555</v>
      </c>
      <c r="G95" s="14">
        <v>0.018472222222222223</v>
      </c>
      <c r="H95" s="4"/>
      <c r="I95" s="4"/>
    </row>
    <row r="96" spans="1:9" ht="27.75" customHeight="1">
      <c r="A96" s="10" t="s">
        <v>19</v>
      </c>
      <c r="B96" s="8" t="s">
        <v>20</v>
      </c>
      <c r="C96" s="8" t="s">
        <v>21</v>
      </c>
      <c r="D96" s="16" t="s">
        <v>537</v>
      </c>
      <c r="E96" s="16" t="s">
        <v>23</v>
      </c>
      <c r="F96" s="18" t="s">
        <v>24</v>
      </c>
      <c r="G96" s="14">
        <v>0.018599537037037036</v>
      </c>
      <c r="H96" s="4"/>
      <c r="I96" s="4"/>
    </row>
    <row r="97" spans="1:9" ht="27.75" customHeight="1">
      <c r="A97" s="10" t="s">
        <v>180</v>
      </c>
      <c r="B97" s="18" t="s">
        <v>181</v>
      </c>
      <c r="C97" s="18" t="s">
        <v>182</v>
      </c>
      <c r="D97" s="16" t="s">
        <v>183</v>
      </c>
      <c r="E97" s="16" t="s">
        <v>61</v>
      </c>
      <c r="F97" s="18" t="s">
        <v>489</v>
      </c>
      <c r="G97" s="14">
        <v>0.01871527777777778</v>
      </c>
      <c r="H97" s="4"/>
      <c r="I97" s="4"/>
    </row>
    <row r="98" spans="1:9" ht="27.75" customHeight="1">
      <c r="A98" s="10" t="s">
        <v>143</v>
      </c>
      <c r="B98" s="18" t="s">
        <v>138</v>
      </c>
      <c r="C98" s="18" t="s">
        <v>144</v>
      </c>
      <c r="D98" s="16" t="s">
        <v>145</v>
      </c>
      <c r="E98" s="16" t="s">
        <v>61</v>
      </c>
      <c r="F98" s="18" t="s">
        <v>140</v>
      </c>
      <c r="G98" s="14">
        <v>0.02101851851851852</v>
      </c>
      <c r="H98" s="4"/>
      <c r="I98" s="4"/>
    </row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</sheetData>
  <sheetProtection/>
  <autoFilter ref="A2:G2"/>
  <mergeCells count="1">
    <mergeCell ref="A1:G1"/>
  </mergeCells>
  <printOptions/>
  <pageMargins left="0.787401575" right="0.787401575" top="0.984251969" bottom="0.984251969" header="0.4921259845" footer="0.4921259845"/>
  <pageSetup fitToHeight="2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0"/>
  <sheetViews>
    <sheetView tabSelected="1" zoomScalePageLayoutView="0" workbookViewId="0" topLeftCell="A28">
      <selection activeCell="A41" sqref="A41"/>
    </sheetView>
  </sheetViews>
  <sheetFormatPr defaultColWidth="11.421875" defaultRowHeight="12.75"/>
  <cols>
    <col min="1" max="1" width="7.00390625" style="1" customWidth="1"/>
    <col min="2" max="2" width="17.421875" style="1" customWidth="1"/>
    <col min="3" max="3" width="16.7109375" style="1" customWidth="1"/>
    <col min="4" max="4" width="4.140625" style="1" customWidth="1"/>
    <col min="5" max="5" width="14.8515625" style="1" customWidth="1"/>
    <col min="6" max="6" width="9.57421875" style="1" customWidth="1"/>
    <col min="7" max="7" width="26.00390625" style="1" customWidth="1"/>
    <col min="8" max="8" width="11.7109375" style="1" customWidth="1"/>
    <col min="9" max="9" width="12.57421875" style="1" customWidth="1"/>
    <col min="10" max="10" width="24.7109375" style="1" customWidth="1"/>
    <col min="11" max="16384" width="11.421875" style="1" customWidth="1"/>
  </cols>
  <sheetData>
    <row r="1" spans="1:10" s="2" customFormat="1" ht="43.5" customHeight="1">
      <c r="A1" s="24" t="s">
        <v>557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3" customFormat="1" ht="19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9</v>
      </c>
      <c r="G2" s="5" t="s">
        <v>5</v>
      </c>
      <c r="H2" s="5" t="s">
        <v>6</v>
      </c>
      <c r="I2" s="6" t="s">
        <v>7</v>
      </c>
      <c r="J2" s="5" t="s">
        <v>8</v>
      </c>
    </row>
    <row r="3" spans="1:12" ht="19.5" customHeight="1">
      <c r="A3" s="10" t="s">
        <v>13</v>
      </c>
      <c r="B3" s="8" t="s">
        <v>231</v>
      </c>
      <c r="C3" s="8" t="s">
        <v>232</v>
      </c>
      <c r="D3" s="12" t="s">
        <v>22</v>
      </c>
      <c r="E3" s="17" t="s">
        <v>233</v>
      </c>
      <c r="F3" s="16" t="s">
        <v>84</v>
      </c>
      <c r="G3" s="8" t="s">
        <v>234</v>
      </c>
      <c r="H3" s="8" t="s">
        <v>55</v>
      </c>
      <c r="I3" s="16" t="s">
        <v>474</v>
      </c>
      <c r="J3" s="8"/>
      <c r="K3" s="4"/>
      <c r="L3" s="4"/>
    </row>
    <row r="4" spans="1:12" ht="19.5" customHeight="1">
      <c r="A4" s="10" t="s">
        <v>14</v>
      </c>
      <c r="B4" s="8" t="s">
        <v>107</v>
      </c>
      <c r="C4" s="8" t="s">
        <v>235</v>
      </c>
      <c r="D4" s="12" t="s">
        <v>22</v>
      </c>
      <c r="E4" s="17" t="s">
        <v>236</v>
      </c>
      <c r="F4" s="16" t="s">
        <v>48</v>
      </c>
      <c r="G4" s="8" t="s">
        <v>234</v>
      </c>
      <c r="H4" s="8" t="s">
        <v>55</v>
      </c>
      <c r="I4" s="19" t="s">
        <v>475</v>
      </c>
      <c r="J4" s="8"/>
      <c r="K4" s="4"/>
      <c r="L4" s="4"/>
    </row>
    <row r="5" spans="1:12" ht="19.5" customHeight="1">
      <c r="A5" s="10" t="s">
        <v>15</v>
      </c>
      <c r="B5" s="8" t="s">
        <v>237</v>
      </c>
      <c r="C5" s="8" t="s">
        <v>136</v>
      </c>
      <c r="D5" s="12" t="s">
        <v>22</v>
      </c>
      <c r="E5" s="17" t="s">
        <v>238</v>
      </c>
      <c r="F5" s="16" t="s">
        <v>61</v>
      </c>
      <c r="G5" s="8" t="s">
        <v>234</v>
      </c>
      <c r="H5" s="8" t="s">
        <v>55</v>
      </c>
      <c r="I5" s="19" t="s">
        <v>476</v>
      </c>
      <c r="J5" s="8"/>
      <c r="K5" s="4"/>
      <c r="L5" s="4"/>
    </row>
    <row r="6" spans="1:12" ht="19.5" customHeight="1">
      <c r="A6" s="10" t="s">
        <v>16</v>
      </c>
      <c r="B6" s="8" t="s">
        <v>239</v>
      </c>
      <c r="C6" s="8" t="s">
        <v>240</v>
      </c>
      <c r="D6" s="12" t="s">
        <v>22</v>
      </c>
      <c r="E6" s="17" t="s">
        <v>241</v>
      </c>
      <c r="F6" s="16" t="s">
        <v>23</v>
      </c>
      <c r="G6" s="8" t="s">
        <v>234</v>
      </c>
      <c r="H6" s="8" t="s">
        <v>55</v>
      </c>
      <c r="I6" s="19" t="s">
        <v>477</v>
      </c>
      <c r="J6" s="8"/>
      <c r="K6" s="4"/>
      <c r="L6" s="4"/>
    </row>
    <row r="7" spans="1:12" ht="19.5" customHeight="1">
      <c r="A7" s="10" t="s">
        <v>17</v>
      </c>
      <c r="B7" s="8" t="s">
        <v>242</v>
      </c>
      <c r="C7" s="8" t="s">
        <v>52</v>
      </c>
      <c r="D7" s="12" t="s">
        <v>22</v>
      </c>
      <c r="E7" s="17" t="s">
        <v>243</v>
      </c>
      <c r="F7" s="16" t="s">
        <v>23</v>
      </c>
      <c r="G7" s="8" t="s">
        <v>234</v>
      </c>
      <c r="H7" s="8" t="s">
        <v>55</v>
      </c>
      <c r="I7" s="19" t="s">
        <v>478</v>
      </c>
      <c r="J7" s="8"/>
      <c r="K7" s="4"/>
      <c r="L7" s="4"/>
    </row>
    <row r="8" spans="1:12" ht="19.5" customHeight="1">
      <c r="A8" s="10" t="s">
        <v>18</v>
      </c>
      <c r="B8" s="8" t="s">
        <v>244</v>
      </c>
      <c r="C8" s="8" t="s">
        <v>245</v>
      </c>
      <c r="D8" s="12" t="s">
        <v>22</v>
      </c>
      <c r="E8" s="17" t="s">
        <v>246</v>
      </c>
      <c r="F8" s="16" t="s">
        <v>23</v>
      </c>
      <c r="G8" s="13" t="s">
        <v>234</v>
      </c>
      <c r="H8" s="8" t="s">
        <v>55</v>
      </c>
      <c r="I8" s="19" t="s">
        <v>479</v>
      </c>
      <c r="J8" s="8"/>
      <c r="K8" s="4"/>
      <c r="L8" s="4"/>
    </row>
    <row r="9" spans="1:12" ht="19.5" customHeight="1">
      <c r="A9" s="10" t="s">
        <v>19</v>
      </c>
      <c r="B9" s="8" t="s">
        <v>20</v>
      </c>
      <c r="C9" s="8" t="s">
        <v>21</v>
      </c>
      <c r="D9" s="12" t="s">
        <v>22</v>
      </c>
      <c r="E9" s="16" t="s">
        <v>537</v>
      </c>
      <c r="F9" s="16" t="s">
        <v>23</v>
      </c>
      <c r="G9" s="18" t="s">
        <v>24</v>
      </c>
      <c r="H9" s="18" t="s">
        <v>25</v>
      </c>
      <c r="I9" s="19" t="s">
        <v>538</v>
      </c>
      <c r="J9" s="8"/>
      <c r="K9" s="4"/>
      <c r="L9" s="4"/>
    </row>
    <row r="10" spans="1:12" ht="19.5" customHeight="1">
      <c r="A10" s="10" t="s">
        <v>26</v>
      </c>
      <c r="B10" s="18" t="s">
        <v>27</v>
      </c>
      <c r="C10" s="18" t="s">
        <v>28</v>
      </c>
      <c r="D10" s="19" t="s">
        <v>22</v>
      </c>
      <c r="E10" s="16" t="s">
        <v>29</v>
      </c>
      <c r="F10" s="16" t="s">
        <v>23</v>
      </c>
      <c r="G10" s="18" t="s">
        <v>24</v>
      </c>
      <c r="H10" s="18" t="s">
        <v>25</v>
      </c>
      <c r="I10" s="19" t="s">
        <v>30</v>
      </c>
      <c r="J10" s="8"/>
      <c r="K10" s="4"/>
      <c r="L10" s="4"/>
    </row>
    <row r="11" spans="1:12" ht="19.5" customHeight="1">
      <c r="A11" s="10" t="s">
        <v>31</v>
      </c>
      <c r="B11" s="18" t="s">
        <v>27</v>
      </c>
      <c r="C11" s="18" t="s">
        <v>32</v>
      </c>
      <c r="D11" s="19" t="s">
        <v>22</v>
      </c>
      <c r="E11" s="16" t="s">
        <v>480</v>
      </c>
      <c r="F11" s="16" t="s">
        <v>23</v>
      </c>
      <c r="G11" s="18" t="s">
        <v>24</v>
      </c>
      <c r="H11" s="18" t="s">
        <v>25</v>
      </c>
      <c r="I11" s="19" t="s">
        <v>30</v>
      </c>
      <c r="J11" s="8"/>
      <c r="K11" s="4"/>
      <c r="L11" s="4"/>
    </row>
    <row r="12" spans="1:12" ht="19.5" customHeight="1">
      <c r="A12" s="10" t="s">
        <v>33</v>
      </c>
      <c r="B12" s="18" t="s">
        <v>34</v>
      </c>
      <c r="C12" s="18" t="s">
        <v>35</v>
      </c>
      <c r="D12" s="19" t="s">
        <v>22</v>
      </c>
      <c r="E12" s="16" t="s">
        <v>36</v>
      </c>
      <c r="F12" s="16" t="s">
        <v>23</v>
      </c>
      <c r="G12" s="18" t="s">
        <v>24</v>
      </c>
      <c r="H12" s="18" t="s">
        <v>25</v>
      </c>
      <c r="I12" s="19" t="s">
        <v>37</v>
      </c>
      <c r="J12" s="8"/>
      <c r="K12" s="4"/>
      <c r="L12" s="4"/>
    </row>
    <row r="13" spans="1:12" ht="19.5" customHeight="1">
      <c r="A13" s="10" t="s">
        <v>38</v>
      </c>
      <c r="B13" s="18" t="s">
        <v>39</v>
      </c>
      <c r="C13" s="18" t="s">
        <v>40</v>
      </c>
      <c r="D13" s="19" t="s">
        <v>22</v>
      </c>
      <c r="E13" s="16" t="s">
        <v>41</v>
      </c>
      <c r="F13" s="16" t="s">
        <v>42</v>
      </c>
      <c r="G13" s="18" t="s">
        <v>24</v>
      </c>
      <c r="H13" s="18" t="s">
        <v>25</v>
      </c>
      <c r="I13" s="19" t="s">
        <v>43</v>
      </c>
      <c r="J13" s="8"/>
      <c r="K13" s="4"/>
      <c r="L13" s="4"/>
    </row>
    <row r="14" spans="1:12" ht="19.5" customHeight="1">
      <c r="A14" s="10" t="s">
        <v>44</v>
      </c>
      <c r="B14" s="18" t="s">
        <v>45</v>
      </c>
      <c r="C14" s="18" t="s">
        <v>46</v>
      </c>
      <c r="D14" s="19" t="s">
        <v>22</v>
      </c>
      <c r="E14" s="16" t="s">
        <v>47</v>
      </c>
      <c r="F14" s="16" t="s">
        <v>48</v>
      </c>
      <c r="G14" s="20" t="s">
        <v>24</v>
      </c>
      <c r="H14" s="18" t="s">
        <v>25</v>
      </c>
      <c r="I14" s="19" t="s">
        <v>49</v>
      </c>
      <c r="J14" s="8"/>
      <c r="K14" s="4"/>
      <c r="L14" s="4"/>
    </row>
    <row r="15" spans="1:12" ht="19.5" customHeight="1">
      <c r="A15" s="10" t="s">
        <v>50</v>
      </c>
      <c r="B15" s="18" t="s">
        <v>51</v>
      </c>
      <c r="C15" s="18" t="s">
        <v>52</v>
      </c>
      <c r="D15" s="19" t="s">
        <v>22</v>
      </c>
      <c r="E15" s="16" t="s">
        <v>53</v>
      </c>
      <c r="F15" s="16" t="s">
        <v>23</v>
      </c>
      <c r="G15" s="18" t="s">
        <v>54</v>
      </c>
      <c r="H15" s="18" t="s">
        <v>55</v>
      </c>
      <c r="I15" s="19" t="s">
        <v>56</v>
      </c>
      <c r="J15" s="8"/>
      <c r="K15" s="4"/>
      <c r="L15" s="4"/>
    </row>
    <row r="16" spans="1:12" ht="19.5" customHeight="1">
      <c r="A16" s="10" t="s">
        <v>57</v>
      </c>
      <c r="B16" s="18" t="s">
        <v>58</v>
      </c>
      <c r="C16" s="18" t="s">
        <v>59</v>
      </c>
      <c r="D16" s="19" t="s">
        <v>22</v>
      </c>
      <c r="E16" s="16" t="s">
        <v>60</v>
      </c>
      <c r="F16" s="16" t="s">
        <v>61</v>
      </c>
      <c r="G16" s="18" t="s">
        <v>54</v>
      </c>
      <c r="H16" s="18" t="s">
        <v>55</v>
      </c>
      <c r="I16" s="19" t="s">
        <v>62</v>
      </c>
      <c r="J16" s="8"/>
      <c r="K16" s="4"/>
      <c r="L16" s="4"/>
    </row>
    <row r="17" spans="1:12" ht="19.5" customHeight="1">
      <c r="A17" s="10" t="s">
        <v>63</v>
      </c>
      <c r="B17" s="18" t="s">
        <v>64</v>
      </c>
      <c r="C17" s="18" t="s">
        <v>65</v>
      </c>
      <c r="D17" s="19" t="s">
        <v>22</v>
      </c>
      <c r="E17" s="16" t="s">
        <v>66</v>
      </c>
      <c r="F17" s="16" t="s">
        <v>61</v>
      </c>
      <c r="G17" s="18" t="s">
        <v>54</v>
      </c>
      <c r="H17" s="18" t="s">
        <v>55</v>
      </c>
      <c r="I17" s="19" t="s">
        <v>67</v>
      </c>
      <c r="J17" s="8"/>
      <c r="K17" s="4"/>
      <c r="L17" s="4"/>
    </row>
    <row r="18" spans="1:12" ht="19.5" customHeight="1">
      <c r="A18" s="10" t="s">
        <v>68</v>
      </c>
      <c r="B18" s="18" t="s">
        <v>69</v>
      </c>
      <c r="C18" s="18" t="s">
        <v>70</v>
      </c>
      <c r="D18" s="19" t="s">
        <v>22</v>
      </c>
      <c r="E18" s="16" t="s">
        <v>71</v>
      </c>
      <c r="F18" s="16" t="s">
        <v>61</v>
      </c>
      <c r="G18" s="18" t="s">
        <v>54</v>
      </c>
      <c r="H18" s="18" t="s">
        <v>55</v>
      </c>
      <c r="I18" s="19" t="s">
        <v>72</v>
      </c>
      <c r="J18" s="8"/>
      <c r="K18" s="4"/>
      <c r="L18" s="4"/>
    </row>
    <row r="19" spans="1:12" ht="19.5" customHeight="1">
      <c r="A19" s="10" t="s">
        <v>73</v>
      </c>
      <c r="B19" s="18" t="s">
        <v>74</v>
      </c>
      <c r="C19" s="18" t="s">
        <v>75</v>
      </c>
      <c r="D19" s="19" t="s">
        <v>22</v>
      </c>
      <c r="E19" s="16" t="s">
        <v>76</v>
      </c>
      <c r="F19" s="16" t="s">
        <v>48</v>
      </c>
      <c r="G19" s="18" t="s">
        <v>54</v>
      </c>
      <c r="H19" s="18" t="s">
        <v>55</v>
      </c>
      <c r="I19" s="19" t="s">
        <v>77</v>
      </c>
      <c r="J19" s="8"/>
      <c r="K19" s="4"/>
      <c r="L19" s="4"/>
    </row>
    <row r="20" spans="1:12" ht="19.5" customHeight="1">
      <c r="A20" s="10" t="s">
        <v>78</v>
      </c>
      <c r="B20" s="18" t="s">
        <v>79</v>
      </c>
      <c r="C20" s="18" t="s">
        <v>28</v>
      </c>
      <c r="D20" s="19" t="s">
        <v>22</v>
      </c>
      <c r="E20" s="16" t="s">
        <v>80</v>
      </c>
      <c r="F20" s="16" t="s">
        <v>48</v>
      </c>
      <c r="G20" s="18" t="s">
        <v>54</v>
      </c>
      <c r="H20" s="18" t="s">
        <v>55</v>
      </c>
      <c r="I20" s="19" t="s">
        <v>81</v>
      </c>
      <c r="J20" s="8"/>
      <c r="K20" s="4"/>
      <c r="L20" s="4"/>
    </row>
    <row r="21" spans="1:12" ht="19.5" customHeight="1">
      <c r="A21" s="10" t="s">
        <v>82</v>
      </c>
      <c r="B21" s="18" t="s">
        <v>460</v>
      </c>
      <c r="C21" s="18" t="s">
        <v>464</v>
      </c>
      <c r="D21" s="19" t="s">
        <v>22</v>
      </c>
      <c r="E21" s="16" t="s">
        <v>462</v>
      </c>
      <c r="F21" s="16" t="s">
        <v>84</v>
      </c>
      <c r="G21" s="18" t="s">
        <v>85</v>
      </c>
      <c r="H21" s="18" t="s">
        <v>25</v>
      </c>
      <c r="I21" s="19" t="s">
        <v>466</v>
      </c>
      <c r="J21" s="8"/>
      <c r="K21" s="4"/>
      <c r="L21" s="4"/>
    </row>
    <row r="22" spans="1:12" ht="19.5" customHeight="1">
      <c r="A22" s="10" t="s">
        <v>86</v>
      </c>
      <c r="B22" s="18" t="s">
        <v>87</v>
      </c>
      <c r="C22" s="18" t="s">
        <v>88</v>
      </c>
      <c r="D22" s="19" t="s">
        <v>22</v>
      </c>
      <c r="E22" s="16" t="s">
        <v>89</v>
      </c>
      <c r="F22" s="16" t="s">
        <v>90</v>
      </c>
      <c r="G22" s="18" t="s">
        <v>85</v>
      </c>
      <c r="H22" s="18" t="s">
        <v>25</v>
      </c>
      <c r="I22" s="19" t="s">
        <v>91</v>
      </c>
      <c r="J22" s="8"/>
      <c r="K22" s="4"/>
      <c r="L22" s="4"/>
    </row>
    <row r="23" spans="1:12" ht="19.5" customHeight="1">
      <c r="A23" s="10" t="s">
        <v>92</v>
      </c>
      <c r="B23" s="18" t="s">
        <v>460</v>
      </c>
      <c r="C23" s="18" t="s">
        <v>461</v>
      </c>
      <c r="D23" s="19" t="s">
        <v>22</v>
      </c>
      <c r="E23" s="16" t="s">
        <v>465</v>
      </c>
      <c r="F23" s="16" t="s">
        <v>23</v>
      </c>
      <c r="G23" s="18" t="s">
        <v>85</v>
      </c>
      <c r="H23" s="18" t="s">
        <v>25</v>
      </c>
      <c r="I23" s="19" t="s">
        <v>463</v>
      </c>
      <c r="J23" s="8"/>
      <c r="K23" s="4"/>
      <c r="L23" s="4"/>
    </row>
    <row r="24" spans="1:12" ht="19.5" customHeight="1">
      <c r="A24" s="10" t="s">
        <v>93</v>
      </c>
      <c r="B24" s="18" t="s">
        <v>94</v>
      </c>
      <c r="C24" s="18" t="s">
        <v>95</v>
      </c>
      <c r="D24" s="19" t="s">
        <v>22</v>
      </c>
      <c r="E24" s="16" t="s">
        <v>513</v>
      </c>
      <c r="F24" s="16" t="s">
        <v>23</v>
      </c>
      <c r="G24" s="18" t="s">
        <v>85</v>
      </c>
      <c r="H24" s="18" t="s">
        <v>25</v>
      </c>
      <c r="I24" s="19" t="s">
        <v>96</v>
      </c>
      <c r="J24" s="8"/>
      <c r="K24" s="4"/>
      <c r="L24" s="4"/>
    </row>
    <row r="25" spans="1:12" ht="19.5" customHeight="1">
      <c r="A25" s="10" t="s">
        <v>97</v>
      </c>
      <c r="B25" s="18" t="s">
        <v>467</v>
      </c>
      <c r="C25" s="18" t="s">
        <v>28</v>
      </c>
      <c r="D25" s="19" t="s">
        <v>22</v>
      </c>
      <c r="E25" s="16" t="s">
        <v>468</v>
      </c>
      <c r="F25" s="16" t="s">
        <v>42</v>
      </c>
      <c r="G25" s="18" t="s">
        <v>85</v>
      </c>
      <c r="H25" s="18" t="s">
        <v>25</v>
      </c>
      <c r="I25" s="19" t="s">
        <v>469</v>
      </c>
      <c r="J25" s="8"/>
      <c r="K25" s="4"/>
      <c r="L25" s="4"/>
    </row>
    <row r="26" spans="1:12" ht="19.5" customHeight="1">
      <c r="A26" s="10" t="s">
        <v>98</v>
      </c>
      <c r="B26" s="18" t="s">
        <v>470</v>
      </c>
      <c r="C26" s="18" t="s">
        <v>471</v>
      </c>
      <c r="D26" s="19" t="s">
        <v>22</v>
      </c>
      <c r="E26" s="16" t="s">
        <v>472</v>
      </c>
      <c r="F26" s="16" t="s">
        <v>42</v>
      </c>
      <c r="G26" s="18" t="s">
        <v>85</v>
      </c>
      <c r="H26" s="18" t="s">
        <v>25</v>
      </c>
      <c r="I26" s="19" t="s">
        <v>473</v>
      </c>
      <c r="J26" s="8"/>
      <c r="K26" s="4"/>
      <c r="L26" s="4"/>
    </row>
    <row r="27" spans="1:12" ht="19.5" customHeight="1">
      <c r="A27" s="10" t="s">
        <v>99</v>
      </c>
      <c r="B27" s="18" t="s">
        <v>100</v>
      </c>
      <c r="C27" s="18" t="s">
        <v>106</v>
      </c>
      <c r="D27" s="19" t="s">
        <v>22</v>
      </c>
      <c r="E27" s="16" t="s">
        <v>101</v>
      </c>
      <c r="F27" s="16" t="s">
        <v>23</v>
      </c>
      <c r="G27" s="18" t="s">
        <v>102</v>
      </c>
      <c r="H27" s="8" t="s">
        <v>25</v>
      </c>
      <c r="I27" s="19" t="s">
        <v>103</v>
      </c>
      <c r="J27" s="8"/>
      <c r="K27" s="4"/>
      <c r="L27" s="4"/>
    </row>
    <row r="28" spans="1:12" ht="19.5" customHeight="1">
      <c r="A28" s="10" t="s">
        <v>104</v>
      </c>
      <c r="B28" s="18" t="s">
        <v>105</v>
      </c>
      <c r="C28" s="18" t="s">
        <v>107</v>
      </c>
      <c r="D28" s="19" t="s">
        <v>22</v>
      </c>
      <c r="E28" s="16" t="s">
        <v>108</v>
      </c>
      <c r="F28" s="16" t="s">
        <v>23</v>
      </c>
      <c r="G28" s="18" t="s">
        <v>102</v>
      </c>
      <c r="H28" s="8" t="s">
        <v>25</v>
      </c>
      <c r="I28" s="19" t="s">
        <v>109</v>
      </c>
      <c r="J28" s="8"/>
      <c r="K28" s="4"/>
      <c r="L28" s="4"/>
    </row>
    <row r="29" spans="1:12" ht="19.5" customHeight="1">
      <c r="A29" s="10" t="s">
        <v>110</v>
      </c>
      <c r="B29" s="18" t="s">
        <v>111</v>
      </c>
      <c r="C29" s="18" t="s">
        <v>112</v>
      </c>
      <c r="D29" s="19" t="s">
        <v>22</v>
      </c>
      <c r="E29" s="16" t="s">
        <v>113</v>
      </c>
      <c r="F29" s="16" t="s">
        <v>23</v>
      </c>
      <c r="G29" s="18" t="s">
        <v>102</v>
      </c>
      <c r="H29" s="8" t="s">
        <v>25</v>
      </c>
      <c r="I29" s="19" t="s">
        <v>114</v>
      </c>
      <c r="J29" s="8"/>
      <c r="K29" s="4"/>
      <c r="L29" s="4"/>
    </row>
    <row r="30" spans="1:12" ht="19.5" customHeight="1">
      <c r="A30" s="10" t="s">
        <v>115</v>
      </c>
      <c r="B30" s="18" t="s">
        <v>116</v>
      </c>
      <c r="C30" s="18" t="s">
        <v>75</v>
      </c>
      <c r="D30" s="19" t="s">
        <v>22</v>
      </c>
      <c r="E30" s="16" t="s">
        <v>117</v>
      </c>
      <c r="F30" s="16" t="s">
        <v>42</v>
      </c>
      <c r="G30" s="18" t="s">
        <v>102</v>
      </c>
      <c r="H30" s="8" t="s">
        <v>25</v>
      </c>
      <c r="I30" s="19" t="s">
        <v>118</v>
      </c>
      <c r="J30" s="8"/>
      <c r="K30" s="4"/>
      <c r="L30" s="4"/>
    </row>
    <row r="31" spans="1:12" ht="19.5" customHeight="1">
      <c r="A31" s="10" t="s">
        <v>119</v>
      </c>
      <c r="B31" s="18" t="s">
        <v>120</v>
      </c>
      <c r="C31" s="18" t="s">
        <v>121</v>
      </c>
      <c r="D31" s="19" t="s">
        <v>22</v>
      </c>
      <c r="E31" s="16" t="s">
        <v>122</v>
      </c>
      <c r="F31" s="16" t="s">
        <v>42</v>
      </c>
      <c r="G31" s="18" t="s">
        <v>102</v>
      </c>
      <c r="H31" s="8" t="s">
        <v>25</v>
      </c>
      <c r="I31" s="19" t="s">
        <v>123</v>
      </c>
      <c r="J31" s="8"/>
      <c r="K31" s="4"/>
      <c r="L31" s="4"/>
    </row>
    <row r="32" spans="1:12" ht="19.5" customHeight="1">
      <c r="A32" s="10" t="s">
        <v>124</v>
      </c>
      <c r="B32" s="18" t="s">
        <v>125</v>
      </c>
      <c r="C32" s="18" t="s">
        <v>28</v>
      </c>
      <c r="D32" s="19" t="s">
        <v>22</v>
      </c>
      <c r="E32" s="16" t="s">
        <v>126</v>
      </c>
      <c r="F32" s="16" t="s">
        <v>48</v>
      </c>
      <c r="G32" s="18" t="s">
        <v>102</v>
      </c>
      <c r="H32" s="8" t="s">
        <v>25</v>
      </c>
      <c r="I32" s="19" t="s">
        <v>127</v>
      </c>
      <c r="J32" s="8"/>
      <c r="K32" s="4"/>
      <c r="L32" s="4"/>
    </row>
    <row r="33" spans="1:12" ht="19.5" customHeight="1">
      <c r="A33" s="10" t="s">
        <v>128</v>
      </c>
      <c r="B33" s="18" t="s">
        <v>129</v>
      </c>
      <c r="C33" s="18" t="s">
        <v>130</v>
      </c>
      <c r="D33" s="19" t="s">
        <v>22</v>
      </c>
      <c r="E33" s="16" t="s">
        <v>131</v>
      </c>
      <c r="F33" s="16" t="s">
        <v>48</v>
      </c>
      <c r="G33" s="18" t="s">
        <v>140</v>
      </c>
      <c r="H33" s="18" t="s">
        <v>132</v>
      </c>
      <c r="I33" s="19" t="s">
        <v>133</v>
      </c>
      <c r="J33" s="8"/>
      <c r="K33" s="4"/>
      <c r="L33" s="4"/>
    </row>
    <row r="34" spans="1:12" ht="19.5" customHeight="1">
      <c r="A34" s="10" t="s">
        <v>134</v>
      </c>
      <c r="B34" s="18" t="s">
        <v>135</v>
      </c>
      <c r="C34" s="18" t="s">
        <v>136</v>
      </c>
      <c r="D34" s="19" t="s">
        <v>22</v>
      </c>
      <c r="E34" s="16" t="s">
        <v>539</v>
      </c>
      <c r="F34" s="16" t="s">
        <v>48</v>
      </c>
      <c r="G34" s="18" t="s">
        <v>140</v>
      </c>
      <c r="H34" s="18" t="s">
        <v>481</v>
      </c>
      <c r="I34" s="19" t="s">
        <v>482</v>
      </c>
      <c r="J34" s="8"/>
      <c r="K34" s="4"/>
      <c r="L34" s="4"/>
    </row>
    <row r="35" spans="1:12" ht="19.5" customHeight="1">
      <c r="A35" s="10" t="s">
        <v>143</v>
      </c>
      <c r="B35" s="18" t="s">
        <v>138</v>
      </c>
      <c r="C35" s="18" t="s">
        <v>144</v>
      </c>
      <c r="D35" s="19" t="s">
        <v>22</v>
      </c>
      <c r="E35" s="16" t="s">
        <v>145</v>
      </c>
      <c r="F35" s="16" t="s">
        <v>61</v>
      </c>
      <c r="G35" s="18" t="s">
        <v>140</v>
      </c>
      <c r="H35" s="18" t="s">
        <v>141</v>
      </c>
      <c r="I35" s="19" t="s">
        <v>146</v>
      </c>
      <c r="J35" s="8"/>
      <c r="K35" s="4"/>
      <c r="L35" s="4"/>
    </row>
    <row r="36" spans="1:12" ht="19.5" customHeight="1">
      <c r="A36" s="10" t="s">
        <v>147</v>
      </c>
      <c r="B36" s="18" t="s">
        <v>148</v>
      </c>
      <c r="C36" s="18" t="s">
        <v>149</v>
      </c>
      <c r="D36" s="19" t="s">
        <v>22</v>
      </c>
      <c r="E36" s="16" t="s">
        <v>150</v>
      </c>
      <c r="F36" s="16" t="s">
        <v>61</v>
      </c>
      <c r="G36" s="18" t="s">
        <v>140</v>
      </c>
      <c r="H36" s="18" t="s">
        <v>141</v>
      </c>
      <c r="I36" s="19" t="s">
        <v>151</v>
      </c>
      <c r="J36" s="8"/>
      <c r="K36" s="4"/>
      <c r="L36" s="4"/>
    </row>
    <row r="37" spans="1:12" ht="19.5" customHeight="1">
      <c r="A37" s="10" t="s">
        <v>152</v>
      </c>
      <c r="B37" s="18" t="s">
        <v>153</v>
      </c>
      <c r="C37" s="18" t="s">
        <v>154</v>
      </c>
      <c r="D37" s="19" t="s">
        <v>22</v>
      </c>
      <c r="E37" s="16" t="s">
        <v>155</v>
      </c>
      <c r="F37" s="16" t="s">
        <v>61</v>
      </c>
      <c r="G37" s="18" t="s">
        <v>140</v>
      </c>
      <c r="H37" s="18" t="s">
        <v>132</v>
      </c>
      <c r="I37" s="19" t="s">
        <v>156</v>
      </c>
      <c r="J37" s="8"/>
      <c r="K37" s="4"/>
      <c r="L37" s="4"/>
    </row>
    <row r="38" spans="1:12" ht="19.5" customHeight="1">
      <c r="A38" s="10" t="s">
        <v>165</v>
      </c>
      <c r="B38" s="18" t="s">
        <v>166</v>
      </c>
      <c r="C38" s="18" t="s">
        <v>518</v>
      </c>
      <c r="D38" s="19" t="s">
        <v>22</v>
      </c>
      <c r="E38" s="16" t="s">
        <v>167</v>
      </c>
      <c r="F38" s="16" t="s">
        <v>42</v>
      </c>
      <c r="G38" s="18" t="s">
        <v>489</v>
      </c>
      <c r="H38" s="18" t="s">
        <v>247</v>
      </c>
      <c r="I38" s="19" t="s">
        <v>168</v>
      </c>
      <c r="J38" s="8"/>
      <c r="K38" s="4"/>
      <c r="L38" s="4"/>
    </row>
    <row r="39" spans="1:12" ht="19.5" customHeight="1">
      <c r="A39" s="10" t="s">
        <v>169</v>
      </c>
      <c r="B39" s="18" t="s">
        <v>519</v>
      </c>
      <c r="C39" s="18" t="s">
        <v>342</v>
      </c>
      <c r="D39" s="19" t="s">
        <v>22</v>
      </c>
      <c r="E39" s="16" t="s">
        <v>520</v>
      </c>
      <c r="F39" s="16" t="s">
        <v>42</v>
      </c>
      <c r="G39" s="18" t="s">
        <v>489</v>
      </c>
      <c r="H39" s="18" t="s">
        <v>247</v>
      </c>
      <c r="I39" s="19" t="s">
        <v>521</v>
      </c>
      <c r="J39" s="8"/>
      <c r="K39" s="4"/>
      <c r="L39" s="4"/>
    </row>
    <row r="40" spans="1:12" ht="19.5" customHeight="1">
      <c r="A40" s="10" t="s">
        <v>170</v>
      </c>
      <c r="B40" s="18" t="s">
        <v>171</v>
      </c>
      <c r="C40" s="18" t="s">
        <v>172</v>
      </c>
      <c r="D40" s="19" t="s">
        <v>22</v>
      </c>
      <c r="E40" s="16" t="s">
        <v>173</v>
      </c>
      <c r="F40" s="16" t="s">
        <v>42</v>
      </c>
      <c r="G40" s="18" t="s">
        <v>489</v>
      </c>
      <c r="H40" s="18" t="s">
        <v>247</v>
      </c>
      <c r="I40" s="19" t="s">
        <v>174</v>
      </c>
      <c r="J40" s="8"/>
      <c r="K40" s="4"/>
      <c r="L40" s="4"/>
    </row>
    <row r="41" spans="1:12" ht="19.5" customHeight="1">
      <c r="A41" s="10" t="s">
        <v>175</v>
      </c>
      <c r="B41" s="18" t="s">
        <v>176</v>
      </c>
      <c r="C41" s="18" t="s">
        <v>177</v>
      </c>
      <c r="D41" s="19" t="s">
        <v>22</v>
      </c>
      <c r="E41" s="16" t="s">
        <v>178</v>
      </c>
      <c r="F41" s="16" t="s">
        <v>61</v>
      </c>
      <c r="G41" s="18" t="s">
        <v>489</v>
      </c>
      <c r="H41" s="18" t="s">
        <v>247</v>
      </c>
      <c r="I41" s="19" t="s">
        <v>179</v>
      </c>
      <c r="J41" s="8"/>
      <c r="K41" s="4"/>
      <c r="L41" s="4"/>
    </row>
    <row r="42" spans="1:12" ht="19.5" customHeight="1">
      <c r="A42" s="10" t="s">
        <v>180</v>
      </c>
      <c r="B42" s="18" t="s">
        <v>181</v>
      </c>
      <c r="C42" s="18" t="s">
        <v>182</v>
      </c>
      <c r="D42" s="19" t="s">
        <v>22</v>
      </c>
      <c r="E42" s="16" t="s">
        <v>183</v>
      </c>
      <c r="F42" s="16" t="s">
        <v>61</v>
      </c>
      <c r="G42" s="18" t="s">
        <v>489</v>
      </c>
      <c r="H42" s="18" t="s">
        <v>247</v>
      </c>
      <c r="I42" s="19" t="s">
        <v>522</v>
      </c>
      <c r="J42" s="8"/>
      <c r="K42" s="4"/>
      <c r="L42" s="4"/>
    </row>
    <row r="43" spans="1:12" ht="19.5" customHeight="1">
      <c r="A43" s="10" t="s">
        <v>184</v>
      </c>
      <c r="B43" s="18" t="s">
        <v>490</v>
      </c>
      <c r="C43" s="18" t="s">
        <v>75</v>
      </c>
      <c r="D43" s="19" t="s">
        <v>22</v>
      </c>
      <c r="E43" s="16" t="s">
        <v>491</v>
      </c>
      <c r="F43" s="16" t="s">
        <v>42</v>
      </c>
      <c r="G43" s="18" t="s">
        <v>489</v>
      </c>
      <c r="H43" s="18" t="s">
        <v>247</v>
      </c>
      <c r="I43" s="19" t="s">
        <v>514</v>
      </c>
      <c r="J43" s="8"/>
      <c r="K43" s="4"/>
      <c r="L43" s="4"/>
    </row>
    <row r="44" spans="1:12" ht="19.5" customHeight="1">
      <c r="A44" s="10" t="s">
        <v>185</v>
      </c>
      <c r="B44" s="18" t="s">
        <v>186</v>
      </c>
      <c r="C44" s="18" t="s">
        <v>187</v>
      </c>
      <c r="D44" s="19" t="s">
        <v>22</v>
      </c>
      <c r="E44" s="16" t="s">
        <v>188</v>
      </c>
      <c r="F44" s="16" t="s">
        <v>23</v>
      </c>
      <c r="G44" s="18" t="s">
        <v>189</v>
      </c>
      <c r="H44" s="18" t="s">
        <v>190</v>
      </c>
      <c r="I44" s="19" t="s">
        <v>523</v>
      </c>
      <c r="J44" s="8"/>
      <c r="K44" s="4"/>
      <c r="L44" s="4"/>
    </row>
    <row r="45" spans="1:12" ht="19.5" customHeight="1">
      <c r="A45" s="10" t="s">
        <v>191</v>
      </c>
      <c r="B45" s="18" t="s">
        <v>192</v>
      </c>
      <c r="C45" s="18" t="s">
        <v>136</v>
      </c>
      <c r="D45" s="19" t="s">
        <v>22</v>
      </c>
      <c r="E45" s="16" t="s">
        <v>193</v>
      </c>
      <c r="F45" s="16" t="s">
        <v>23</v>
      </c>
      <c r="G45" s="18" t="s">
        <v>189</v>
      </c>
      <c r="H45" s="18" t="s">
        <v>190</v>
      </c>
      <c r="I45" s="19" t="s">
        <v>194</v>
      </c>
      <c r="J45" s="8"/>
      <c r="K45" s="4"/>
      <c r="L45" s="4"/>
    </row>
    <row r="46" spans="1:12" ht="19.5" customHeight="1">
      <c r="A46" s="10" t="s">
        <v>195</v>
      </c>
      <c r="B46" s="18" t="s">
        <v>196</v>
      </c>
      <c r="C46" s="18" t="s">
        <v>34</v>
      </c>
      <c r="D46" s="19" t="s">
        <v>22</v>
      </c>
      <c r="E46" s="16" t="s">
        <v>524</v>
      </c>
      <c r="F46" s="16" t="s">
        <v>23</v>
      </c>
      <c r="G46" s="18" t="s">
        <v>189</v>
      </c>
      <c r="H46" s="18" t="s">
        <v>190</v>
      </c>
      <c r="I46" s="19" t="s">
        <v>197</v>
      </c>
      <c r="J46" s="8"/>
      <c r="K46" s="4"/>
      <c r="L46" s="4"/>
    </row>
    <row r="47" spans="1:12" ht="19.5" customHeight="1">
      <c r="A47" s="10" t="s">
        <v>198</v>
      </c>
      <c r="B47" s="18" t="s">
        <v>199</v>
      </c>
      <c r="C47" s="18" t="s">
        <v>200</v>
      </c>
      <c r="D47" s="19" t="s">
        <v>22</v>
      </c>
      <c r="E47" s="16" t="s">
        <v>201</v>
      </c>
      <c r="F47" s="16" t="s">
        <v>42</v>
      </c>
      <c r="G47" s="18" t="s">
        <v>189</v>
      </c>
      <c r="H47" s="18" t="s">
        <v>190</v>
      </c>
      <c r="I47" s="19" t="s">
        <v>202</v>
      </c>
      <c r="J47" s="8"/>
      <c r="K47" s="4"/>
      <c r="L47" s="4"/>
    </row>
    <row r="48" spans="1:12" ht="19.5" customHeight="1">
      <c r="A48" s="10" t="s">
        <v>203</v>
      </c>
      <c r="B48" s="18" t="s">
        <v>204</v>
      </c>
      <c r="C48" s="18" t="s">
        <v>205</v>
      </c>
      <c r="D48" s="19" t="s">
        <v>22</v>
      </c>
      <c r="E48" s="16" t="s">
        <v>206</v>
      </c>
      <c r="F48" s="16" t="s">
        <v>42</v>
      </c>
      <c r="G48" s="18" t="s">
        <v>189</v>
      </c>
      <c r="H48" s="18" t="s">
        <v>190</v>
      </c>
      <c r="I48" s="19" t="s">
        <v>207</v>
      </c>
      <c r="J48" s="8"/>
      <c r="K48" s="4"/>
      <c r="L48" s="4"/>
    </row>
    <row r="49" spans="1:12" ht="19.5" customHeight="1">
      <c r="A49" s="10" t="s">
        <v>208</v>
      </c>
      <c r="B49" s="18" t="s">
        <v>209</v>
      </c>
      <c r="C49" s="18" t="s">
        <v>210</v>
      </c>
      <c r="D49" s="19" t="s">
        <v>22</v>
      </c>
      <c r="E49" s="16" t="s">
        <v>525</v>
      </c>
      <c r="F49" s="16" t="s">
        <v>48</v>
      </c>
      <c r="G49" s="18" t="s">
        <v>189</v>
      </c>
      <c r="H49" s="18" t="s">
        <v>190</v>
      </c>
      <c r="I49" s="19" t="s">
        <v>211</v>
      </c>
      <c r="J49" s="8"/>
      <c r="K49" s="4"/>
      <c r="L49" s="4"/>
    </row>
    <row r="50" spans="1:12" ht="19.5" customHeight="1">
      <c r="A50" s="10" t="s">
        <v>212</v>
      </c>
      <c r="B50" s="18" t="s">
        <v>213</v>
      </c>
      <c r="C50" s="18" t="s">
        <v>32</v>
      </c>
      <c r="D50" s="19" t="s">
        <v>22</v>
      </c>
      <c r="E50" s="16" t="s">
        <v>214</v>
      </c>
      <c r="F50" s="16" t="s">
        <v>42</v>
      </c>
      <c r="G50" s="18" t="s">
        <v>215</v>
      </c>
      <c r="H50" s="18" t="s">
        <v>55</v>
      </c>
      <c r="I50" s="19" t="s">
        <v>216</v>
      </c>
      <c r="J50" s="8"/>
      <c r="K50" s="4"/>
      <c r="L50" s="4"/>
    </row>
    <row r="51" spans="1:12" ht="19.5" customHeight="1">
      <c r="A51" s="10" t="s">
        <v>217</v>
      </c>
      <c r="B51" s="18" t="s">
        <v>218</v>
      </c>
      <c r="C51" s="18" t="s">
        <v>34</v>
      </c>
      <c r="D51" s="19" t="s">
        <v>22</v>
      </c>
      <c r="E51" s="16" t="s">
        <v>526</v>
      </c>
      <c r="F51" s="16" t="s">
        <v>42</v>
      </c>
      <c r="G51" s="18" t="s">
        <v>215</v>
      </c>
      <c r="H51" s="18" t="s">
        <v>55</v>
      </c>
      <c r="I51" s="19" t="s">
        <v>219</v>
      </c>
      <c r="J51" s="8"/>
      <c r="K51" s="4"/>
      <c r="L51" s="4"/>
    </row>
    <row r="52" spans="1:12" ht="19.5" customHeight="1">
      <c r="A52" s="10" t="s">
        <v>220</v>
      </c>
      <c r="B52" s="18" t="s">
        <v>221</v>
      </c>
      <c r="C52" s="18" t="s">
        <v>222</v>
      </c>
      <c r="D52" s="19" t="s">
        <v>22</v>
      </c>
      <c r="E52" s="16" t="s">
        <v>223</v>
      </c>
      <c r="F52" s="16" t="s">
        <v>61</v>
      </c>
      <c r="G52" s="18" t="s">
        <v>215</v>
      </c>
      <c r="H52" s="18" t="s">
        <v>55</v>
      </c>
      <c r="I52" s="19" t="s">
        <v>224</v>
      </c>
      <c r="J52" s="8"/>
      <c r="K52" s="4"/>
      <c r="L52" s="4"/>
    </row>
    <row r="53" spans="1:12" ht="19.5" customHeight="1">
      <c r="A53" s="10" t="s">
        <v>225</v>
      </c>
      <c r="B53" s="9" t="s">
        <v>510</v>
      </c>
      <c r="C53" s="9" t="s">
        <v>342</v>
      </c>
      <c r="D53" s="10" t="s">
        <v>22</v>
      </c>
      <c r="E53" s="10" t="s">
        <v>511</v>
      </c>
      <c r="F53" s="10" t="s">
        <v>61</v>
      </c>
      <c r="G53" s="9" t="s">
        <v>215</v>
      </c>
      <c r="H53" s="9" t="s">
        <v>55</v>
      </c>
      <c r="I53" s="10" t="s">
        <v>512</v>
      </c>
      <c r="J53" s="8"/>
      <c r="K53" s="4"/>
      <c r="L53" s="4"/>
    </row>
    <row r="54" spans="1:10" ht="19.5" customHeight="1">
      <c r="A54" s="10" t="s">
        <v>226</v>
      </c>
      <c r="B54" s="9" t="s">
        <v>227</v>
      </c>
      <c r="C54" s="9" t="s">
        <v>228</v>
      </c>
      <c r="D54" s="10" t="s">
        <v>22</v>
      </c>
      <c r="E54" s="10" t="s">
        <v>229</v>
      </c>
      <c r="F54" s="10" t="s">
        <v>48</v>
      </c>
      <c r="G54" s="9" t="s">
        <v>215</v>
      </c>
      <c r="H54" s="9" t="s">
        <v>55</v>
      </c>
      <c r="I54" s="10" t="s">
        <v>230</v>
      </c>
      <c r="J54" s="7"/>
    </row>
    <row r="55" spans="1:12" ht="19.5" customHeight="1">
      <c r="A55" s="11" t="s">
        <v>248</v>
      </c>
      <c r="B55" s="7" t="s">
        <v>249</v>
      </c>
      <c r="C55" s="7" t="s">
        <v>250</v>
      </c>
      <c r="D55" s="11" t="s">
        <v>22</v>
      </c>
      <c r="E55" s="11" t="s">
        <v>251</v>
      </c>
      <c r="F55" s="11" t="s">
        <v>23</v>
      </c>
      <c r="G55" s="7" t="s">
        <v>555</v>
      </c>
      <c r="H55" s="7" t="s">
        <v>190</v>
      </c>
      <c r="I55" s="11" t="s">
        <v>252</v>
      </c>
      <c r="J55" s="8"/>
      <c r="K55" s="4"/>
      <c r="L55" s="4"/>
    </row>
    <row r="56" spans="1:10" ht="19.5" customHeight="1">
      <c r="A56" s="11" t="s">
        <v>253</v>
      </c>
      <c r="B56" s="9" t="s">
        <v>546</v>
      </c>
      <c r="C56" s="7" t="s">
        <v>163</v>
      </c>
      <c r="D56" s="11" t="s">
        <v>22</v>
      </c>
      <c r="E56" s="11" t="s">
        <v>254</v>
      </c>
      <c r="F56" s="11" t="s">
        <v>42</v>
      </c>
      <c r="G56" s="7" t="s">
        <v>555</v>
      </c>
      <c r="H56" s="7" t="s">
        <v>190</v>
      </c>
      <c r="I56" s="11" t="s">
        <v>255</v>
      </c>
      <c r="J56" s="7"/>
    </row>
    <row r="57" spans="1:10" ht="19.5" customHeight="1">
      <c r="A57" s="11" t="s">
        <v>256</v>
      </c>
      <c r="B57" s="7" t="s">
        <v>257</v>
      </c>
      <c r="C57" s="7" t="s">
        <v>28</v>
      </c>
      <c r="D57" s="11" t="s">
        <v>22</v>
      </c>
      <c r="E57" s="11" t="s">
        <v>258</v>
      </c>
      <c r="F57" s="16" t="s">
        <v>48</v>
      </c>
      <c r="G57" s="7" t="s">
        <v>555</v>
      </c>
      <c r="H57" s="7" t="s">
        <v>190</v>
      </c>
      <c r="I57" s="11" t="s">
        <v>259</v>
      </c>
      <c r="J57" s="7"/>
    </row>
    <row r="58" spans="1:10" ht="19.5" customHeight="1">
      <c r="A58" s="11" t="s">
        <v>260</v>
      </c>
      <c r="B58" s="7" t="s">
        <v>261</v>
      </c>
      <c r="C58" s="7" t="s">
        <v>262</v>
      </c>
      <c r="D58" s="11" t="s">
        <v>22</v>
      </c>
      <c r="E58" s="11" t="s">
        <v>515</v>
      </c>
      <c r="F58" s="16" t="s">
        <v>48</v>
      </c>
      <c r="G58" s="7" t="s">
        <v>555</v>
      </c>
      <c r="H58" s="7" t="s">
        <v>190</v>
      </c>
      <c r="I58" s="11" t="s">
        <v>263</v>
      </c>
      <c r="J58" s="7"/>
    </row>
    <row r="59" spans="1:10" ht="19.5" customHeight="1">
      <c r="A59" s="11" t="s">
        <v>264</v>
      </c>
      <c r="B59" s="7" t="s">
        <v>265</v>
      </c>
      <c r="C59" s="9" t="s">
        <v>527</v>
      </c>
      <c r="D59" s="11" t="s">
        <v>22</v>
      </c>
      <c r="E59" s="11" t="s">
        <v>266</v>
      </c>
      <c r="F59" s="11" t="s">
        <v>42</v>
      </c>
      <c r="G59" s="7" t="s">
        <v>555</v>
      </c>
      <c r="H59" s="7" t="s">
        <v>190</v>
      </c>
      <c r="I59" s="11" t="s">
        <v>267</v>
      </c>
      <c r="J59" s="7"/>
    </row>
    <row r="60" spans="1:10" ht="19.5" customHeight="1">
      <c r="A60" s="11" t="s">
        <v>268</v>
      </c>
      <c r="B60" s="7" t="s">
        <v>269</v>
      </c>
      <c r="C60" s="7" t="s">
        <v>222</v>
      </c>
      <c r="D60" s="11" t="s">
        <v>22</v>
      </c>
      <c r="E60" s="11" t="s">
        <v>270</v>
      </c>
      <c r="F60" s="11" t="s">
        <v>42</v>
      </c>
      <c r="G60" s="7" t="s">
        <v>271</v>
      </c>
      <c r="H60" s="7" t="s">
        <v>274</v>
      </c>
      <c r="I60" s="11" t="s">
        <v>272</v>
      </c>
      <c r="J60" s="7"/>
    </row>
    <row r="61" spans="1:10" ht="19.5" customHeight="1">
      <c r="A61" s="11" t="s">
        <v>273</v>
      </c>
      <c r="B61" s="7" t="s">
        <v>275</v>
      </c>
      <c r="C61" s="7" t="s">
        <v>83</v>
      </c>
      <c r="D61" s="11" t="s">
        <v>22</v>
      </c>
      <c r="E61" s="11" t="s">
        <v>276</v>
      </c>
      <c r="F61" s="11" t="s">
        <v>23</v>
      </c>
      <c r="G61" s="7" t="s">
        <v>271</v>
      </c>
      <c r="H61" s="7" t="s">
        <v>274</v>
      </c>
      <c r="I61" s="11" t="s">
        <v>277</v>
      </c>
      <c r="J61" s="7"/>
    </row>
    <row r="62" spans="1:10" ht="19.5" customHeight="1">
      <c r="A62" s="11" t="s">
        <v>278</v>
      </c>
      <c r="B62" s="7" t="s">
        <v>279</v>
      </c>
      <c r="C62" s="7" t="s">
        <v>262</v>
      </c>
      <c r="D62" s="11" t="s">
        <v>22</v>
      </c>
      <c r="E62" s="11" t="s">
        <v>280</v>
      </c>
      <c r="F62" s="11" t="s">
        <v>42</v>
      </c>
      <c r="G62" s="7" t="s">
        <v>271</v>
      </c>
      <c r="H62" s="7" t="s">
        <v>274</v>
      </c>
      <c r="I62" s="11" t="s">
        <v>281</v>
      </c>
      <c r="J62" s="7"/>
    </row>
    <row r="63" spans="1:10" ht="19.5" customHeight="1">
      <c r="A63" s="11" t="s">
        <v>283</v>
      </c>
      <c r="B63" s="7" t="s">
        <v>284</v>
      </c>
      <c r="C63" s="7" t="s">
        <v>285</v>
      </c>
      <c r="D63" s="11" t="s">
        <v>22</v>
      </c>
      <c r="E63" s="11" t="s">
        <v>286</v>
      </c>
      <c r="F63" s="16" t="s">
        <v>48</v>
      </c>
      <c r="G63" s="7" t="s">
        <v>271</v>
      </c>
      <c r="H63" s="7" t="s">
        <v>274</v>
      </c>
      <c r="I63" s="11" t="s">
        <v>287</v>
      </c>
      <c r="J63" s="7"/>
    </row>
    <row r="64" spans="1:10" ht="19.5" customHeight="1">
      <c r="A64" s="11" t="s">
        <v>288</v>
      </c>
      <c r="B64" s="7" t="s">
        <v>289</v>
      </c>
      <c r="C64" s="7" t="s">
        <v>182</v>
      </c>
      <c r="D64" s="11" t="s">
        <v>22</v>
      </c>
      <c r="E64" s="10" t="s">
        <v>536</v>
      </c>
      <c r="F64" s="16" t="s">
        <v>48</v>
      </c>
      <c r="G64" s="7" t="s">
        <v>271</v>
      </c>
      <c r="H64" s="7" t="s">
        <v>274</v>
      </c>
      <c r="I64" s="11" t="s">
        <v>290</v>
      </c>
      <c r="J64" s="7"/>
    </row>
    <row r="65" spans="1:10" ht="19.5" customHeight="1">
      <c r="A65" s="10" t="s">
        <v>291</v>
      </c>
      <c r="B65" s="9" t="s">
        <v>292</v>
      </c>
      <c r="C65" s="9" t="s">
        <v>46</v>
      </c>
      <c r="D65" s="10" t="s">
        <v>22</v>
      </c>
      <c r="E65" s="10" t="s">
        <v>293</v>
      </c>
      <c r="F65" s="10" t="s">
        <v>84</v>
      </c>
      <c r="G65" s="9" t="s">
        <v>294</v>
      </c>
      <c r="H65" s="9" t="s">
        <v>295</v>
      </c>
      <c r="I65" s="10" t="s">
        <v>296</v>
      </c>
      <c r="J65" s="7"/>
    </row>
    <row r="66" spans="1:10" ht="19.5" customHeight="1">
      <c r="A66" s="10" t="s">
        <v>297</v>
      </c>
      <c r="B66" s="9" t="s">
        <v>298</v>
      </c>
      <c r="C66" s="9" t="s">
        <v>299</v>
      </c>
      <c r="D66" s="10" t="s">
        <v>22</v>
      </c>
      <c r="E66" s="10" t="s">
        <v>528</v>
      </c>
      <c r="F66" s="10" t="s">
        <v>23</v>
      </c>
      <c r="G66" s="9" t="s">
        <v>294</v>
      </c>
      <c r="H66" s="9" t="s">
        <v>295</v>
      </c>
      <c r="I66" s="10" t="s">
        <v>300</v>
      </c>
      <c r="J66" s="7"/>
    </row>
    <row r="67" spans="1:10" ht="19.5" customHeight="1">
      <c r="A67" s="10" t="s">
        <v>301</v>
      </c>
      <c r="B67" s="9" t="s">
        <v>302</v>
      </c>
      <c r="C67" s="9" t="s">
        <v>303</v>
      </c>
      <c r="D67" s="10" t="s">
        <v>22</v>
      </c>
      <c r="E67" s="10" t="s">
        <v>304</v>
      </c>
      <c r="F67" s="10" t="s">
        <v>42</v>
      </c>
      <c r="G67" s="9" t="s">
        <v>294</v>
      </c>
      <c r="H67" s="9" t="s">
        <v>295</v>
      </c>
      <c r="I67" s="10" t="s">
        <v>305</v>
      </c>
      <c r="J67" s="7"/>
    </row>
    <row r="68" spans="1:10" ht="19.5" customHeight="1">
      <c r="A68" s="10" t="s">
        <v>306</v>
      </c>
      <c r="B68" s="9" t="s">
        <v>307</v>
      </c>
      <c r="C68" s="9" t="s">
        <v>228</v>
      </c>
      <c r="D68" s="10" t="s">
        <v>22</v>
      </c>
      <c r="E68" s="10" t="s">
        <v>308</v>
      </c>
      <c r="F68" s="16" t="s">
        <v>48</v>
      </c>
      <c r="G68" s="9" t="s">
        <v>294</v>
      </c>
      <c r="H68" s="9" t="s">
        <v>295</v>
      </c>
      <c r="I68" s="10" t="s">
        <v>309</v>
      </c>
      <c r="J68" s="7"/>
    </row>
    <row r="69" spans="1:10" ht="20.25" customHeight="1">
      <c r="A69" s="10" t="s">
        <v>310</v>
      </c>
      <c r="B69" s="9" t="s">
        <v>311</v>
      </c>
      <c r="C69" s="9" t="s">
        <v>312</v>
      </c>
      <c r="D69" s="10" t="s">
        <v>22</v>
      </c>
      <c r="E69" s="10" t="s">
        <v>313</v>
      </c>
      <c r="F69" s="16" t="s">
        <v>48</v>
      </c>
      <c r="G69" s="9" t="s">
        <v>294</v>
      </c>
      <c r="H69" s="9" t="s">
        <v>295</v>
      </c>
      <c r="I69" s="10" t="s">
        <v>314</v>
      </c>
      <c r="J69" s="7"/>
    </row>
    <row r="70" spans="1:10" ht="19.5" customHeight="1">
      <c r="A70" s="10" t="s">
        <v>315</v>
      </c>
      <c r="B70" s="9" t="s">
        <v>316</v>
      </c>
      <c r="C70" s="9" t="s">
        <v>317</v>
      </c>
      <c r="D70" s="10" t="s">
        <v>22</v>
      </c>
      <c r="E70" s="10" t="s">
        <v>318</v>
      </c>
      <c r="F70" s="10" t="s">
        <v>42</v>
      </c>
      <c r="G70" s="9" t="s">
        <v>294</v>
      </c>
      <c r="H70" s="9" t="s">
        <v>295</v>
      </c>
      <c r="I70" s="10" t="s">
        <v>516</v>
      </c>
      <c r="J70" s="7"/>
    </row>
    <row r="71" spans="1:10" ht="19.5" customHeight="1">
      <c r="A71" s="10" t="s">
        <v>319</v>
      </c>
      <c r="B71" s="9" t="s">
        <v>320</v>
      </c>
      <c r="C71" s="9" t="s">
        <v>321</v>
      </c>
      <c r="D71" s="10" t="s">
        <v>534</v>
      </c>
      <c r="E71" s="10" t="s">
        <v>322</v>
      </c>
      <c r="F71" s="10" t="s">
        <v>23</v>
      </c>
      <c r="G71" s="9" t="s">
        <v>487</v>
      </c>
      <c r="H71" s="9" t="s">
        <v>295</v>
      </c>
      <c r="I71" s="10" t="s">
        <v>529</v>
      </c>
      <c r="J71" s="7"/>
    </row>
    <row r="72" spans="1:10" ht="19.5" customHeight="1">
      <c r="A72" s="10" t="s">
        <v>323</v>
      </c>
      <c r="B72" s="9" t="s">
        <v>530</v>
      </c>
      <c r="C72" s="9" t="s">
        <v>324</v>
      </c>
      <c r="D72" s="10" t="s">
        <v>22</v>
      </c>
      <c r="E72" s="10" t="s">
        <v>325</v>
      </c>
      <c r="F72" s="10" t="s">
        <v>23</v>
      </c>
      <c r="G72" s="9" t="s">
        <v>487</v>
      </c>
      <c r="H72" s="9" t="s">
        <v>295</v>
      </c>
      <c r="I72" s="10" t="s">
        <v>531</v>
      </c>
      <c r="J72" s="7"/>
    </row>
    <row r="73" spans="1:10" ht="19.5" customHeight="1">
      <c r="A73" s="10" t="s">
        <v>326</v>
      </c>
      <c r="B73" s="9" t="s">
        <v>327</v>
      </c>
      <c r="C73" s="9" t="s">
        <v>328</v>
      </c>
      <c r="D73" s="10" t="s">
        <v>22</v>
      </c>
      <c r="E73" s="10" t="s">
        <v>329</v>
      </c>
      <c r="F73" s="10" t="s">
        <v>61</v>
      </c>
      <c r="G73" s="9" t="s">
        <v>488</v>
      </c>
      <c r="H73" s="9" t="s">
        <v>295</v>
      </c>
      <c r="I73" s="10" t="s">
        <v>330</v>
      </c>
      <c r="J73" s="7"/>
    </row>
    <row r="74" spans="1:10" ht="19.5" customHeight="1">
      <c r="A74" s="10" t="s">
        <v>331</v>
      </c>
      <c r="B74" s="9" t="s">
        <v>332</v>
      </c>
      <c r="C74" s="9" t="s">
        <v>112</v>
      </c>
      <c r="D74" s="10" t="s">
        <v>22</v>
      </c>
      <c r="E74" s="10" t="s">
        <v>333</v>
      </c>
      <c r="F74" s="10" t="s">
        <v>84</v>
      </c>
      <c r="G74" s="9" t="s">
        <v>487</v>
      </c>
      <c r="H74" s="9" t="s">
        <v>295</v>
      </c>
      <c r="I74" s="10" t="s">
        <v>334</v>
      </c>
      <c r="J74" s="7"/>
    </row>
    <row r="75" spans="1:10" ht="19.5" customHeight="1">
      <c r="A75" s="10" t="s">
        <v>335</v>
      </c>
      <c r="B75" s="9" t="s">
        <v>336</v>
      </c>
      <c r="C75" s="9" t="s">
        <v>250</v>
      </c>
      <c r="D75" s="10" t="s">
        <v>22</v>
      </c>
      <c r="E75" s="10" t="s">
        <v>337</v>
      </c>
      <c r="F75" s="10" t="s">
        <v>48</v>
      </c>
      <c r="G75" s="9" t="s">
        <v>487</v>
      </c>
      <c r="H75" s="9" t="s">
        <v>295</v>
      </c>
      <c r="I75" s="10" t="s">
        <v>338</v>
      </c>
      <c r="J75" s="7"/>
    </row>
    <row r="76" spans="1:10" ht="19.5" customHeight="1">
      <c r="A76" s="10" t="s">
        <v>340</v>
      </c>
      <c r="B76" s="9" t="s">
        <v>341</v>
      </c>
      <c r="C76" s="9" t="s">
        <v>342</v>
      </c>
      <c r="D76" s="10" t="s">
        <v>22</v>
      </c>
      <c r="E76" s="10" t="s">
        <v>343</v>
      </c>
      <c r="F76" s="10" t="s">
        <v>42</v>
      </c>
      <c r="G76" s="9" t="s">
        <v>344</v>
      </c>
      <c r="H76" s="9" t="s">
        <v>25</v>
      </c>
      <c r="I76" s="10" t="s">
        <v>345</v>
      </c>
      <c r="J76" s="7"/>
    </row>
    <row r="77" spans="1:10" ht="19.5" customHeight="1">
      <c r="A77" s="10" t="s">
        <v>351</v>
      </c>
      <c r="B77" s="9" t="s">
        <v>352</v>
      </c>
      <c r="C77" s="9" t="s">
        <v>353</v>
      </c>
      <c r="D77" s="10" t="s">
        <v>22</v>
      </c>
      <c r="E77" s="10" t="s">
        <v>354</v>
      </c>
      <c r="F77" s="10" t="s">
        <v>42</v>
      </c>
      <c r="G77" s="9" t="s">
        <v>344</v>
      </c>
      <c r="H77" s="9" t="s">
        <v>25</v>
      </c>
      <c r="I77" s="10" t="s">
        <v>355</v>
      </c>
      <c r="J77" s="7"/>
    </row>
    <row r="78" spans="1:10" ht="19.5" customHeight="1">
      <c r="A78" s="10" t="s">
        <v>356</v>
      </c>
      <c r="B78" s="9" t="s">
        <v>532</v>
      </c>
      <c r="C78" s="9" t="s">
        <v>357</v>
      </c>
      <c r="D78" s="10" t="s">
        <v>22</v>
      </c>
      <c r="E78" s="10" t="s">
        <v>533</v>
      </c>
      <c r="F78" s="10" t="s">
        <v>48</v>
      </c>
      <c r="G78" s="9" t="s">
        <v>344</v>
      </c>
      <c r="H78" s="9" t="s">
        <v>25</v>
      </c>
      <c r="I78" s="10" t="s">
        <v>535</v>
      </c>
      <c r="J78" s="7"/>
    </row>
    <row r="79" spans="1:10" ht="19.5" customHeight="1">
      <c r="A79" s="10" t="s">
        <v>358</v>
      </c>
      <c r="B79" s="9" t="s">
        <v>359</v>
      </c>
      <c r="C79" s="9" t="s">
        <v>360</v>
      </c>
      <c r="D79" s="10" t="s">
        <v>22</v>
      </c>
      <c r="E79" s="10" t="s">
        <v>361</v>
      </c>
      <c r="F79" s="10" t="s">
        <v>48</v>
      </c>
      <c r="G79" s="9" t="s">
        <v>344</v>
      </c>
      <c r="H79" s="9" t="s">
        <v>25</v>
      </c>
      <c r="I79" s="10" t="s">
        <v>362</v>
      </c>
      <c r="J79" s="7"/>
    </row>
    <row r="80" spans="1:10" ht="19.5" customHeight="1">
      <c r="A80" s="10" t="s">
        <v>363</v>
      </c>
      <c r="B80" s="9" t="s">
        <v>543</v>
      </c>
      <c r="C80" s="9" t="s">
        <v>262</v>
      </c>
      <c r="D80" s="10" t="s">
        <v>22</v>
      </c>
      <c r="E80" s="10" t="s">
        <v>544</v>
      </c>
      <c r="F80" s="10" t="s">
        <v>84</v>
      </c>
      <c r="G80" s="9" t="s">
        <v>344</v>
      </c>
      <c r="H80" s="9" t="s">
        <v>25</v>
      </c>
      <c r="I80" s="10" t="s">
        <v>545</v>
      </c>
      <c r="J80" s="7"/>
    </row>
    <row r="81" spans="1:10" ht="19.5" customHeight="1">
      <c r="A81" s="10" t="s">
        <v>364</v>
      </c>
      <c r="B81" s="9" t="s">
        <v>483</v>
      </c>
      <c r="C81" s="9" t="s">
        <v>484</v>
      </c>
      <c r="D81" s="10" t="s">
        <v>22</v>
      </c>
      <c r="E81" s="10" t="s">
        <v>485</v>
      </c>
      <c r="F81" s="10" t="s">
        <v>42</v>
      </c>
      <c r="G81" s="9" t="s">
        <v>365</v>
      </c>
      <c r="H81" s="9" t="s">
        <v>55</v>
      </c>
      <c r="I81" s="10" t="s">
        <v>486</v>
      </c>
      <c r="J81" s="7"/>
    </row>
    <row r="82" spans="1:10" ht="19.5" customHeight="1">
      <c r="A82" s="10" t="s">
        <v>366</v>
      </c>
      <c r="B82" s="9" t="s">
        <v>367</v>
      </c>
      <c r="C82" s="9" t="s">
        <v>368</v>
      </c>
      <c r="D82" s="10" t="s">
        <v>22</v>
      </c>
      <c r="E82" s="10" t="s">
        <v>369</v>
      </c>
      <c r="F82" s="10" t="s">
        <v>42</v>
      </c>
      <c r="G82" s="9" t="s">
        <v>365</v>
      </c>
      <c r="H82" s="9" t="s">
        <v>55</v>
      </c>
      <c r="I82" s="10" t="s">
        <v>370</v>
      </c>
      <c r="J82" s="7"/>
    </row>
    <row r="83" spans="1:10" ht="19.5" customHeight="1">
      <c r="A83" s="10" t="s">
        <v>371</v>
      </c>
      <c r="B83" s="9" t="s">
        <v>372</v>
      </c>
      <c r="C83" s="9" t="s">
        <v>368</v>
      </c>
      <c r="D83" s="10" t="s">
        <v>22</v>
      </c>
      <c r="E83" s="10" t="s">
        <v>373</v>
      </c>
      <c r="F83" s="10" t="s">
        <v>42</v>
      </c>
      <c r="G83" s="9" t="s">
        <v>365</v>
      </c>
      <c r="H83" s="9" t="s">
        <v>55</v>
      </c>
      <c r="I83" s="10" t="s">
        <v>374</v>
      </c>
      <c r="J83" s="7"/>
    </row>
    <row r="84" spans="1:10" ht="19.5" customHeight="1">
      <c r="A84" s="10" t="s">
        <v>376</v>
      </c>
      <c r="B84" s="9" t="s">
        <v>377</v>
      </c>
      <c r="C84" s="9" t="s">
        <v>88</v>
      </c>
      <c r="D84" s="10" t="s">
        <v>22</v>
      </c>
      <c r="E84" s="10" t="s">
        <v>378</v>
      </c>
      <c r="F84" s="10" t="s">
        <v>48</v>
      </c>
      <c r="G84" s="9" t="s">
        <v>365</v>
      </c>
      <c r="H84" s="9" t="s">
        <v>55</v>
      </c>
      <c r="I84" s="10" t="s">
        <v>379</v>
      </c>
      <c r="J84" s="7"/>
    </row>
    <row r="85" spans="1:10" ht="19.5" customHeight="1">
      <c r="A85" s="10" t="s">
        <v>380</v>
      </c>
      <c r="B85" s="9" t="s">
        <v>381</v>
      </c>
      <c r="C85" s="9" t="s">
        <v>46</v>
      </c>
      <c r="D85" s="10" t="s">
        <v>22</v>
      </c>
      <c r="E85" s="10" t="s">
        <v>382</v>
      </c>
      <c r="F85" s="10" t="s">
        <v>48</v>
      </c>
      <c r="G85" s="9" t="s">
        <v>365</v>
      </c>
      <c r="H85" s="9" t="s">
        <v>55</v>
      </c>
      <c r="I85" s="10" t="s">
        <v>383</v>
      </c>
      <c r="J85" s="7"/>
    </row>
    <row r="86" spans="1:10" ht="19.5" customHeight="1">
      <c r="A86" s="10" t="s">
        <v>403</v>
      </c>
      <c r="B86" s="9" t="s">
        <v>404</v>
      </c>
      <c r="C86" s="9" t="s">
        <v>405</v>
      </c>
      <c r="D86" s="10" t="s">
        <v>22</v>
      </c>
      <c r="E86" s="10" t="s">
        <v>406</v>
      </c>
      <c r="F86" s="16" t="s">
        <v>48</v>
      </c>
      <c r="G86" s="9" t="s">
        <v>407</v>
      </c>
      <c r="H86" s="9" t="s">
        <v>55</v>
      </c>
      <c r="I86" s="10" t="s">
        <v>408</v>
      </c>
      <c r="J86" s="7"/>
    </row>
    <row r="87" spans="1:10" ht="19.5" customHeight="1">
      <c r="A87" s="10" t="s">
        <v>409</v>
      </c>
      <c r="B87" s="9" t="s">
        <v>410</v>
      </c>
      <c r="C87" s="9" t="s">
        <v>210</v>
      </c>
      <c r="D87" s="10" t="s">
        <v>22</v>
      </c>
      <c r="E87" s="10" t="s">
        <v>411</v>
      </c>
      <c r="F87" s="16" t="s">
        <v>48</v>
      </c>
      <c r="G87" s="9" t="s">
        <v>407</v>
      </c>
      <c r="H87" s="9" t="s">
        <v>55</v>
      </c>
      <c r="I87" s="10" t="s">
        <v>412</v>
      </c>
      <c r="J87" s="7"/>
    </row>
    <row r="88" spans="1:10" ht="19.5" customHeight="1">
      <c r="A88" s="10" t="s">
        <v>413</v>
      </c>
      <c r="B88" s="9" t="s">
        <v>550</v>
      </c>
      <c r="C88" s="9" t="s">
        <v>285</v>
      </c>
      <c r="D88" s="10" t="s">
        <v>22</v>
      </c>
      <c r="E88" s="10" t="s">
        <v>551</v>
      </c>
      <c r="F88" s="10" t="s">
        <v>84</v>
      </c>
      <c r="G88" s="9" t="s">
        <v>407</v>
      </c>
      <c r="H88" s="9" t="s">
        <v>55</v>
      </c>
      <c r="I88" s="10" t="s">
        <v>552</v>
      </c>
      <c r="J88" s="7"/>
    </row>
    <row r="89" spans="1:10" ht="19.5" customHeight="1">
      <c r="A89" s="10" t="s">
        <v>414</v>
      </c>
      <c r="B89" s="9" t="s">
        <v>415</v>
      </c>
      <c r="C89" s="9" t="s">
        <v>46</v>
      </c>
      <c r="D89" s="10" t="s">
        <v>22</v>
      </c>
      <c r="E89" s="10" t="s">
        <v>416</v>
      </c>
      <c r="F89" s="16" t="s">
        <v>48</v>
      </c>
      <c r="G89" s="9" t="s">
        <v>407</v>
      </c>
      <c r="H89" s="9" t="s">
        <v>55</v>
      </c>
      <c r="I89" s="10" t="s">
        <v>417</v>
      </c>
      <c r="J89" s="7"/>
    </row>
    <row r="90" spans="1:10" ht="19.5" customHeight="1">
      <c r="A90" s="10" t="s">
        <v>418</v>
      </c>
      <c r="B90" s="9" t="s">
        <v>419</v>
      </c>
      <c r="C90" s="9" t="s">
        <v>32</v>
      </c>
      <c r="D90" s="10" t="s">
        <v>22</v>
      </c>
      <c r="E90" s="10" t="s">
        <v>420</v>
      </c>
      <c r="F90" s="16" t="s">
        <v>48</v>
      </c>
      <c r="G90" s="9" t="s">
        <v>407</v>
      </c>
      <c r="H90" s="9" t="s">
        <v>55</v>
      </c>
      <c r="I90" s="10" t="s">
        <v>421</v>
      </c>
      <c r="J90" s="7"/>
    </row>
    <row r="91" spans="1:10" ht="19.5" customHeight="1">
      <c r="A91" s="10" t="s">
        <v>427</v>
      </c>
      <c r="B91" s="9" t="s">
        <v>428</v>
      </c>
      <c r="C91" s="9" t="s">
        <v>182</v>
      </c>
      <c r="D91" s="10" t="s">
        <v>22</v>
      </c>
      <c r="E91" s="10" t="s">
        <v>429</v>
      </c>
      <c r="F91" s="10" t="s">
        <v>48</v>
      </c>
      <c r="G91" s="9" t="s">
        <v>540</v>
      </c>
      <c r="H91" s="9" t="s">
        <v>55</v>
      </c>
      <c r="I91" s="10" t="s">
        <v>431</v>
      </c>
      <c r="J91" s="7"/>
    </row>
    <row r="92" spans="1:10" ht="19.5" customHeight="1">
      <c r="A92" s="10" t="s">
        <v>432</v>
      </c>
      <c r="B92" s="9" t="s">
        <v>433</v>
      </c>
      <c r="C92" s="9" t="s">
        <v>158</v>
      </c>
      <c r="D92" s="10" t="s">
        <v>22</v>
      </c>
      <c r="E92" s="10" t="s">
        <v>434</v>
      </c>
      <c r="F92" s="10" t="s">
        <v>48</v>
      </c>
      <c r="G92" s="9" t="s">
        <v>540</v>
      </c>
      <c r="H92" s="9" t="s">
        <v>55</v>
      </c>
      <c r="I92" s="10" t="s">
        <v>435</v>
      </c>
      <c r="J92" s="7"/>
    </row>
    <row r="93" spans="1:10" ht="19.5" customHeight="1">
      <c r="A93" s="10" t="s">
        <v>436</v>
      </c>
      <c r="B93" s="9" t="s">
        <v>437</v>
      </c>
      <c r="C93" s="9" t="s">
        <v>88</v>
      </c>
      <c r="D93" s="10" t="s">
        <v>22</v>
      </c>
      <c r="E93" s="10" t="s">
        <v>438</v>
      </c>
      <c r="F93" s="10" t="s">
        <v>48</v>
      </c>
      <c r="G93" s="9" t="s">
        <v>540</v>
      </c>
      <c r="H93" s="9" t="s">
        <v>55</v>
      </c>
      <c r="I93" s="10" t="s">
        <v>439</v>
      </c>
      <c r="J93" s="7"/>
    </row>
    <row r="94" spans="1:10" ht="19.5" customHeight="1">
      <c r="A94" s="10" t="s">
        <v>440</v>
      </c>
      <c r="B94" s="9" t="s">
        <v>441</v>
      </c>
      <c r="C94" s="9" t="s">
        <v>250</v>
      </c>
      <c r="D94" s="10" t="s">
        <v>22</v>
      </c>
      <c r="E94" s="10" t="s">
        <v>442</v>
      </c>
      <c r="F94" s="10" t="s">
        <v>48</v>
      </c>
      <c r="G94" s="9" t="s">
        <v>540</v>
      </c>
      <c r="H94" s="9" t="s">
        <v>55</v>
      </c>
      <c r="I94" s="10" t="s">
        <v>443</v>
      </c>
      <c r="J94" s="7"/>
    </row>
    <row r="95" spans="1:10" ht="19.5" customHeight="1">
      <c r="A95" s="10" t="s">
        <v>444</v>
      </c>
      <c r="B95" s="9" t="s">
        <v>445</v>
      </c>
      <c r="C95" s="9" t="s">
        <v>154</v>
      </c>
      <c r="D95" s="10" t="s">
        <v>22</v>
      </c>
      <c r="E95" s="10" t="s">
        <v>446</v>
      </c>
      <c r="F95" s="10" t="s">
        <v>84</v>
      </c>
      <c r="G95" s="9" t="s">
        <v>430</v>
      </c>
      <c r="H95" s="9" t="s">
        <v>55</v>
      </c>
      <c r="I95" s="10" t="s">
        <v>447</v>
      </c>
      <c r="J95" s="7"/>
    </row>
    <row r="96" spans="1:10" ht="19.5" customHeight="1">
      <c r="A96" s="10" t="s">
        <v>448</v>
      </c>
      <c r="B96" s="9" t="s">
        <v>508</v>
      </c>
      <c r="C96" s="9" t="s">
        <v>228</v>
      </c>
      <c r="D96" s="10" t="s">
        <v>22</v>
      </c>
      <c r="E96" s="10" t="s">
        <v>509</v>
      </c>
      <c r="F96" s="10" t="s">
        <v>23</v>
      </c>
      <c r="G96" s="9" t="s">
        <v>430</v>
      </c>
      <c r="H96" s="9" t="s">
        <v>55</v>
      </c>
      <c r="I96" s="10" t="s">
        <v>541</v>
      </c>
      <c r="J96" s="7"/>
    </row>
    <row r="97" spans="1:10" ht="19.5" customHeight="1">
      <c r="A97" s="10" t="s">
        <v>449</v>
      </c>
      <c r="B97" s="9" t="s">
        <v>450</v>
      </c>
      <c r="C97" s="9" t="s">
        <v>451</v>
      </c>
      <c r="D97" s="10" t="s">
        <v>22</v>
      </c>
      <c r="E97" s="10" t="s">
        <v>452</v>
      </c>
      <c r="F97" s="10" t="s">
        <v>23</v>
      </c>
      <c r="G97" s="9" t="s">
        <v>430</v>
      </c>
      <c r="H97" s="9" t="s">
        <v>55</v>
      </c>
      <c r="I97" s="10" t="s">
        <v>453</v>
      </c>
      <c r="J97" s="7"/>
    </row>
    <row r="98" spans="1:10" ht="19.5" customHeight="1">
      <c r="A98" s="10" t="s">
        <v>454</v>
      </c>
      <c r="B98" s="9" t="s">
        <v>542</v>
      </c>
      <c r="C98" s="9" t="s">
        <v>228</v>
      </c>
      <c r="D98" s="10" t="s">
        <v>22</v>
      </c>
      <c r="E98" s="10" t="s">
        <v>455</v>
      </c>
      <c r="F98" s="10" t="s">
        <v>23</v>
      </c>
      <c r="G98" s="9" t="s">
        <v>430</v>
      </c>
      <c r="H98" s="9" t="s">
        <v>55</v>
      </c>
      <c r="I98" s="10" t="s">
        <v>456</v>
      </c>
      <c r="J98" s="7"/>
    </row>
    <row r="99" spans="1:10" ht="19.5" customHeight="1">
      <c r="A99" s="10" t="s">
        <v>457</v>
      </c>
      <c r="B99" s="9" t="s">
        <v>450</v>
      </c>
      <c r="C99" s="9" t="s">
        <v>106</v>
      </c>
      <c r="D99" s="10" t="s">
        <v>22</v>
      </c>
      <c r="E99" s="10" t="s">
        <v>458</v>
      </c>
      <c r="F99" s="10" t="s">
        <v>23</v>
      </c>
      <c r="G99" s="9" t="s">
        <v>430</v>
      </c>
      <c r="H99" s="9" t="s">
        <v>55</v>
      </c>
      <c r="I99" s="10" t="s">
        <v>459</v>
      </c>
      <c r="J99" s="7"/>
    </row>
    <row r="100" spans="80:81" ht="12.75">
      <c r="CB100" s="21"/>
      <c r="CC100" s="21"/>
    </row>
  </sheetData>
  <sheetProtection/>
  <autoFilter ref="A2:L32"/>
  <mergeCells count="1">
    <mergeCell ref="A1:J1"/>
  </mergeCells>
  <printOptions/>
  <pageMargins left="0.25" right="0.25" top="0.75" bottom="0.75" header="0.3" footer="0.3"/>
  <pageSetup fitToHeight="2" fitToWidth="1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65">
      <selection activeCell="A1" sqref="A1:H68"/>
    </sheetView>
  </sheetViews>
  <sheetFormatPr defaultColWidth="11.421875" defaultRowHeight="12.75"/>
  <cols>
    <col min="1" max="2" width="10.7109375" style="1" customWidth="1"/>
    <col min="3" max="3" width="12.28125" style="1" customWidth="1"/>
    <col min="4" max="4" width="15.8515625" style="1" customWidth="1"/>
    <col min="5" max="5" width="14.57421875" style="1" customWidth="1"/>
    <col min="6" max="6" width="9.7109375" style="1" customWidth="1"/>
    <col min="7" max="7" width="52.7109375" style="1" customWidth="1"/>
    <col min="8" max="8" width="13.57421875" style="1" customWidth="1"/>
    <col min="9" max="9" width="25.8515625" style="1" customWidth="1"/>
    <col min="10" max="16384" width="11.421875" style="1" customWidth="1"/>
  </cols>
  <sheetData>
    <row r="1" spans="3:8" s="2" customFormat="1" ht="43.5" customHeight="1">
      <c r="C1" s="24" t="s">
        <v>563</v>
      </c>
      <c r="D1" s="24"/>
      <c r="E1" s="24"/>
      <c r="F1" s="24"/>
      <c r="G1" s="24"/>
      <c r="H1" s="24"/>
    </row>
    <row r="2" spans="1:9" s="3" customFormat="1" ht="33.75" customHeight="1">
      <c r="A2" s="5" t="s">
        <v>10</v>
      </c>
      <c r="B2" s="5" t="s">
        <v>0</v>
      </c>
      <c r="C2" s="5" t="s">
        <v>1</v>
      </c>
      <c r="D2" s="5" t="s">
        <v>2</v>
      </c>
      <c r="E2" s="5" t="s">
        <v>4</v>
      </c>
      <c r="F2" s="5" t="s">
        <v>9</v>
      </c>
      <c r="G2" s="5" t="s">
        <v>5</v>
      </c>
      <c r="H2" s="5" t="s">
        <v>11</v>
      </c>
      <c r="I2" s="5" t="s">
        <v>564</v>
      </c>
    </row>
    <row r="3" spans="1:9" ht="27.75" customHeight="1">
      <c r="A3" s="10" t="s">
        <v>13</v>
      </c>
      <c r="B3" s="10" t="s">
        <v>449</v>
      </c>
      <c r="C3" s="9" t="s">
        <v>450</v>
      </c>
      <c r="D3" s="9" t="s">
        <v>451</v>
      </c>
      <c r="E3" s="10" t="s">
        <v>452</v>
      </c>
      <c r="F3" s="10" t="s">
        <v>23</v>
      </c>
      <c r="G3" s="9" t="s">
        <v>430</v>
      </c>
      <c r="H3" s="14">
        <v>0.09723379629629629</v>
      </c>
      <c r="I3" s="7"/>
    </row>
    <row r="4" spans="1:9" ht="27.75" customHeight="1">
      <c r="A4" s="10" t="s">
        <v>14</v>
      </c>
      <c r="B4" s="11" t="s">
        <v>248</v>
      </c>
      <c r="C4" s="7" t="s">
        <v>249</v>
      </c>
      <c r="D4" s="7" t="s">
        <v>250</v>
      </c>
      <c r="E4" s="11" t="s">
        <v>251</v>
      </c>
      <c r="F4" s="11" t="s">
        <v>23</v>
      </c>
      <c r="G4" s="7" t="s">
        <v>555</v>
      </c>
      <c r="H4" s="14">
        <v>0.09723379629629629</v>
      </c>
      <c r="I4" s="7"/>
    </row>
    <row r="5" spans="1:9" ht="27.75" customHeight="1">
      <c r="A5" s="10" t="s">
        <v>15</v>
      </c>
      <c r="B5" s="10" t="s">
        <v>110</v>
      </c>
      <c r="C5" s="18" t="s">
        <v>111</v>
      </c>
      <c r="D5" s="18" t="s">
        <v>112</v>
      </c>
      <c r="E5" s="16" t="s">
        <v>113</v>
      </c>
      <c r="F5" s="16" t="s">
        <v>23</v>
      </c>
      <c r="G5" s="18" t="s">
        <v>102</v>
      </c>
      <c r="H5" s="14">
        <v>0.09723379629629629</v>
      </c>
      <c r="I5" s="7"/>
    </row>
    <row r="6" spans="1:9" ht="27.75" customHeight="1">
      <c r="A6" s="10" t="s">
        <v>16</v>
      </c>
      <c r="B6" s="10" t="s">
        <v>13</v>
      </c>
      <c r="C6" s="8" t="s">
        <v>231</v>
      </c>
      <c r="D6" s="8" t="s">
        <v>232</v>
      </c>
      <c r="E6" s="17" t="s">
        <v>233</v>
      </c>
      <c r="F6" s="16" t="s">
        <v>84</v>
      </c>
      <c r="G6" s="8" t="s">
        <v>234</v>
      </c>
      <c r="H6" s="14">
        <v>0.09723379629629629</v>
      </c>
      <c r="I6" s="7"/>
    </row>
    <row r="7" spans="1:9" ht="27.75" customHeight="1">
      <c r="A7" s="10" t="s">
        <v>17</v>
      </c>
      <c r="B7" s="10" t="s">
        <v>26</v>
      </c>
      <c r="C7" s="18" t="s">
        <v>27</v>
      </c>
      <c r="D7" s="18" t="s">
        <v>28</v>
      </c>
      <c r="E7" s="16" t="s">
        <v>29</v>
      </c>
      <c r="F7" s="16" t="s">
        <v>23</v>
      </c>
      <c r="G7" s="18" t="s">
        <v>24</v>
      </c>
      <c r="H7" s="14">
        <v>0.09723379629629629</v>
      </c>
      <c r="I7" s="7"/>
    </row>
    <row r="8" spans="1:9" ht="27.75" customHeight="1">
      <c r="A8" s="10" t="s">
        <v>18</v>
      </c>
      <c r="B8" s="10" t="s">
        <v>31</v>
      </c>
      <c r="C8" s="18" t="s">
        <v>27</v>
      </c>
      <c r="D8" s="18" t="s">
        <v>32</v>
      </c>
      <c r="E8" s="16" t="s">
        <v>480</v>
      </c>
      <c r="F8" s="16" t="s">
        <v>23</v>
      </c>
      <c r="G8" s="18" t="s">
        <v>24</v>
      </c>
      <c r="H8" s="14">
        <v>0.09723379629629629</v>
      </c>
      <c r="I8" s="7"/>
    </row>
    <row r="9" spans="1:9" ht="27.75" customHeight="1">
      <c r="A9" s="10" t="s">
        <v>19</v>
      </c>
      <c r="B9" s="10" t="s">
        <v>291</v>
      </c>
      <c r="C9" s="9" t="s">
        <v>292</v>
      </c>
      <c r="D9" s="9" t="s">
        <v>46</v>
      </c>
      <c r="E9" s="10" t="s">
        <v>293</v>
      </c>
      <c r="F9" s="10" t="s">
        <v>84</v>
      </c>
      <c r="G9" s="9" t="s">
        <v>294</v>
      </c>
      <c r="H9" s="14">
        <v>0.09723379629629629</v>
      </c>
      <c r="I9" s="7"/>
    </row>
    <row r="10" spans="1:9" ht="27.75" customHeight="1">
      <c r="A10" s="10" t="s">
        <v>26</v>
      </c>
      <c r="B10" s="10" t="s">
        <v>358</v>
      </c>
      <c r="C10" s="9" t="s">
        <v>359</v>
      </c>
      <c r="D10" s="9" t="s">
        <v>360</v>
      </c>
      <c r="E10" s="10" t="s">
        <v>361</v>
      </c>
      <c r="F10" s="10" t="s">
        <v>48</v>
      </c>
      <c r="G10" s="9" t="s">
        <v>344</v>
      </c>
      <c r="H10" s="14">
        <v>0.09729166666666667</v>
      </c>
      <c r="I10" s="7"/>
    </row>
    <row r="11" spans="1:9" ht="27.75" customHeight="1">
      <c r="A11" s="10" t="s">
        <v>31</v>
      </c>
      <c r="B11" s="10" t="s">
        <v>444</v>
      </c>
      <c r="C11" s="9" t="s">
        <v>445</v>
      </c>
      <c r="D11" s="9" t="s">
        <v>154</v>
      </c>
      <c r="E11" s="10" t="s">
        <v>446</v>
      </c>
      <c r="F11" s="10" t="s">
        <v>84</v>
      </c>
      <c r="G11" s="9" t="s">
        <v>430</v>
      </c>
      <c r="H11" s="14">
        <v>0.0974074074074074</v>
      </c>
      <c r="I11" s="7"/>
    </row>
    <row r="12" spans="1:9" ht="27.75" customHeight="1">
      <c r="A12" s="10" t="s">
        <v>33</v>
      </c>
      <c r="B12" s="10" t="s">
        <v>363</v>
      </c>
      <c r="C12" s="9" t="s">
        <v>543</v>
      </c>
      <c r="D12" s="9" t="s">
        <v>262</v>
      </c>
      <c r="E12" s="10" t="s">
        <v>544</v>
      </c>
      <c r="F12" s="10" t="s">
        <v>84</v>
      </c>
      <c r="G12" s="9" t="s">
        <v>344</v>
      </c>
      <c r="H12" s="14">
        <v>0.09745370370370371</v>
      </c>
      <c r="I12" s="7"/>
    </row>
    <row r="13" spans="1:9" ht="27.75" customHeight="1">
      <c r="A13" s="10" t="s">
        <v>38</v>
      </c>
      <c r="B13" s="10" t="s">
        <v>319</v>
      </c>
      <c r="C13" s="9" t="s">
        <v>320</v>
      </c>
      <c r="D13" s="9" t="s">
        <v>321</v>
      </c>
      <c r="E13" s="10" t="s">
        <v>322</v>
      </c>
      <c r="F13" s="10" t="s">
        <v>23</v>
      </c>
      <c r="G13" s="9" t="s">
        <v>487</v>
      </c>
      <c r="H13" s="14">
        <v>0.09753472222222222</v>
      </c>
      <c r="I13" s="7"/>
    </row>
    <row r="14" spans="1:9" ht="27.75" customHeight="1">
      <c r="A14" s="10" t="s">
        <v>44</v>
      </c>
      <c r="B14" s="11" t="s">
        <v>260</v>
      </c>
      <c r="C14" s="7" t="s">
        <v>261</v>
      </c>
      <c r="D14" s="7" t="s">
        <v>262</v>
      </c>
      <c r="E14" s="11" t="s">
        <v>515</v>
      </c>
      <c r="F14" s="16" t="s">
        <v>48</v>
      </c>
      <c r="G14" s="7" t="s">
        <v>555</v>
      </c>
      <c r="H14" s="14">
        <v>0.09753472222222222</v>
      </c>
      <c r="I14" s="7"/>
    </row>
    <row r="15" spans="1:9" ht="27.75" customHeight="1">
      <c r="A15" s="10" t="s">
        <v>50</v>
      </c>
      <c r="B15" s="10" t="s">
        <v>413</v>
      </c>
      <c r="C15" s="9" t="s">
        <v>550</v>
      </c>
      <c r="D15" s="9" t="s">
        <v>285</v>
      </c>
      <c r="E15" s="10" t="s">
        <v>551</v>
      </c>
      <c r="F15" s="10" t="s">
        <v>84</v>
      </c>
      <c r="G15" s="9" t="s">
        <v>407</v>
      </c>
      <c r="H15" s="14">
        <v>0.09753472222222222</v>
      </c>
      <c r="I15" s="7"/>
    </row>
    <row r="16" spans="1:9" ht="27.75" customHeight="1">
      <c r="A16" s="10" t="s">
        <v>57</v>
      </c>
      <c r="B16" s="10" t="s">
        <v>297</v>
      </c>
      <c r="C16" s="9" t="s">
        <v>298</v>
      </c>
      <c r="D16" s="9" t="s">
        <v>299</v>
      </c>
      <c r="E16" s="10" t="s">
        <v>528</v>
      </c>
      <c r="F16" s="10" t="s">
        <v>23</v>
      </c>
      <c r="G16" s="9" t="s">
        <v>294</v>
      </c>
      <c r="H16" s="14">
        <v>0.09753472222222222</v>
      </c>
      <c r="I16" s="7"/>
    </row>
    <row r="17" spans="1:9" ht="27.75" customHeight="1">
      <c r="A17" s="10" t="s">
        <v>63</v>
      </c>
      <c r="B17" s="10" t="s">
        <v>165</v>
      </c>
      <c r="C17" s="18" t="s">
        <v>166</v>
      </c>
      <c r="D17" s="18" t="s">
        <v>518</v>
      </c>
      <c r="E17" s="16" t="s">
        <v>167</v>
      </c>
      <c r="F17" s="16" t="s">
        <v>42</v>
      </c>
      <c r="G17" s="18" t="s">
        <v>489</v>
      </c>
      <c r="H17" s="14">
        <v>0.09753472222222222</v>
      </c>
      <c r="I17" s="7"/>
    </row>
    <row r="18" spans="1:9" ht="27.75" customHeight="1">
      <c r="A18" s="10" t="s">
        <v>68</v>
      </c>
      <c r="B18" s="11" t="s">
        <v>278</v>
      </c>
      <c r="C18" s="7" t="s">
        <v>279</v>
      </c>
      <c r="D18" s="7" t="s">
        <v>262</v>
      </c>
      <c r="E18" s="11" t="s">
        <v>280</v>
      </c>
      <c r="F18" s="11" t="s">
        <v>42</v>
      </c>
      <c r="G18" s="7" t="s">
        <v>271</v>
      </c>
      <c r="H18" s="14">
        <v>0.09753472222222222</v>
      </c>
      <c r="I18" s="7"/>
    </row>
    <row r="19" spans="1:9" ht="27.75" customHeight="1">
      <c r="A19" s="10" t="s">
        <v>73</v>
      </c>
      <c r="B19" s="10" t="s">
        <v>418</v>
      </c>
      <c r="C19" s="9" t="s">
        <v>419</v>
      </c>
      <c r="D19" s="9" t="s">
        <v>32</v>
      </c>
      <c r="E19" s="10" t="s">
        <v>420</v>
      </c>
      <c r="F19" s="16" t="s">
        <v>48</v>
      </c>
      <c r="G19" s="9" t="s">
        <v>407</v>
      </c>
      <c r="H19" s="14">
        <v>0.09753472222222222</v>
      </c>
      <c r="I19" s="7"/>
    </row>
    <row r="20" spans="1:9" ht="27.75" customHeight="1">
      <c r="A20" s="10" t="s">
        <v>78</v>
      </c>
      <c r="B20" s="10" t="s">
        <v>86</v>
      </c>
      <c r="C20" s="18" t="s">
        <v>87</v>
      </c>
      <c r="D20" s="18" t="s">
        <v>88</v>
      </c>
      <c r="E20" s="16" t="s">
        <v>89</v>
      </c>
      <c r="F20" s="16" t="s">
        <v>90</v>
      </c>
      <c r="G20" s="18" t="s">
        <v>85</v>
      </c>
      <c r="H20" s="14">
        <v>0.09753472222222222</v>
      </c>
      <c r="I20" s="7"/>
    </row>
    <row r="21" spans="1:9" ht="27.75" customHeight="1">
      <c r="A21" s="10" t="s">
        <v>82</v>
      </c>
      <c r="B21" s="10" t="s">
        <v>212</v>
      </c>
      <c r="C21" s="18" t="s">
        <v>213</v>
      </c>
      <c r="D21" s="18" t="s">
        <v>32</v>
      </c>
      <c r="E21" s="16" t="s">
        <v>214</v>
      </c>
      <c r="F21" s="16" t="s">
        <v>42</v>
      </c>
      <c r="G21" s="18" t="s">
        <v>215</v>
      </c>
      <c r="H21" s="14">
        <v>0.09753472222222222</v>
      </c>
      <c r="I21" s="7"/>
    </row>
    <row r="22" spans="1:9" ht="27.75" customHeight="1">
      <c r="A22" s="10" t="s">
        <v>86</v>
      </c>
      <c r="B22" s="10" t="s">
        <v>92</v>
      </c>
      <c r="C22" s="18" t="s">
        <v>460</v>
      </c>
      <c r="D22" s="18" t="s">
        <v>461</v>
      </c>
      <c r="E22" s="16" t="s">
        <v>465</v>
      </c>
      <c r="F22" s="16" t="s">
        <v>23</v>
      </c>
      <c r="G22" s="18" t="s">
        <v>85</v>
      </c>
      <c r="H22" s="14">
        <v>0.09753472222222222</v>
      </c>
      <c r="I22" s="7"/>
    </row>
    <row r="23" spans="1:9" ht="27.75" customHeight="1">
      <c r="A23" s="10" t="s">
        <v>92</v>
      </c>
      <c r="B23" s="10" t="s">
        <v>409</v>
      </c>
      <c r="C23" s="9" t="s">
        <v>410</v>
      </c>
      <c r="D23" s="9" t="s">
        <v>210</v>
      </c>
      <c r="E23" s="10" t="s">
        <v>411</v>
      </c>
      <c r="F23" s="16" t="s">
        <v>48</v>
      </c>
      <c r="G23" s="9" t="s">
        <v>407</v>
      </c>
      <c r="H23" s="14">
        <v>0.09829861111111111</v>
      </c>
      <c r="I23" s="7"/>
    </row>
    <row r="24" spans="1:9" ht="27.75" customHeight="1">
      <c r="A24" s="10" t="s">
        <v>93</v>
      </c>
      <c r="B24" s="10" t="s">
        <v>315</v>
      </c>
      <c r="C24" s="9" t="s">
        <v>316</v>
      </c>
      <c r="D24" s="9" t="s">
        <v>317</v>
      </c>
      <c r="E24" s="10" t="s">
        <v>318</v>
      </c>
      <c r="F24" s="10" t="s">
        <v>42</v>
      </c>
      <c r="G24" s="9" t="s">
        <v>294</v>
      </c>
      <c r="H24" s="14">
        <v>0.09829861111111111</v>
      </c>
      <c r="I24" s="7"/>
    </row>
    <row r="25" spans="1:9" ht="27.75" customHeight="1">
      <c r="A25" s="10" t="s">
        <v>97</v>
      </c>
      <c r="B25" s="10" t="s">
        <v>457</v>
      </c>
      <c r="C25" s="9" t="s">
        <v>450</v>
      </c>
      <c r="D25" s="9" t="s">
        <v>106</v>
      </c>
      <c r="E25" s="10" t="s">
        <v>458</v>
      </c>
      <c r="F25" s="10" t="s">
        <v>23</v>
      </c>
      <c r="G25" s="9" t="s">
        <v>430</v>
      </c>
      <c r="H25" s="14">
        <v>0.09829861111111111</v>
      </c>
      <c r="I25" s="7"/>
    </row>
    <row r="26" spans="1:9" ht="27.75" customHeight="1">
      <c r="A26" s="10" t="s">
        <v>98</v>
      </c>
      <c r="B26" s="10" t="s">
        <v>208</v>
      </c>
      <c r="C26" s="18" t="s">
        <v>209</v>
      </c>
      <c r="D26" s="18" t="s">
        <v>210</v>
      </c>
      <c r="E26" s="16" t="s">
        <v>525</v>
      </c>
      <c r="F26" s="16" t="s">
        <v>48</v>
      </c>
      <c r="G26" s="18" t="s">
        <v>189</v>
      </c>
      <c r="H26" s="14">
        <v>0.09923611111111112</v>
      </c>
      <c r="I26" s="7"/>
    </row>
    <row r="27" spans="1:9" ht="27.75" customHeight="1">
      <c r="A27" s="10" t="s">
        <v>99</v>
      </c>
      <c r="B27" s="10" t="s">
        <v>17</v>
      </c>
      <c r="C27" s="8" t="s">
        <v>242</v>
      </c>
      <c r="D27" s="8" t="s">
        <v>52</v>
      </c>
      <c r="E27" s="17" t="s">
        <v>243</v>
      </c>
      <c r="F27" s="16" t="s">
        <v>23</v>
      </c>
      <c r="G27" s="8" t="s">
        <v>234</v>
      </c>
      <c r="H27" s="14">
        <v>0.09923611111111112</v>
      </c>
      <c r="I27" s="7"/>
    </row>
    <row r="28" spans="1:9" ht="27.75" customHeight="1">
      <c r="A28" s="10" t="s">
        <v>104</v>
      </c>
      <c r="B28" s="10" t="s">
        <v>454</v>
      </c>
      <c r="C28" s="9" t="s">
        <v>542</v>
      </c>
      <c r="D28" s="9" t="s">
        <v>228</v>
      </c>
      <c r="E28" s="10" t="s">
        <v>455</v>
      </c>
      <c r="F28" s="10" t="s">
        <v>23</v>
      </c>
      <c r="G28" s="9" t="s">
        <v>430</v>
      </c>
      <c r="H28" s="14">
        <v>0.09923611111111112</v>
      </c>
      <c r="I28" s="7"/>
    </row>
    <row r="29" spans="1:9" ht="27.75" customHeight="1">
      <c r="A29" s="10" t="s">
        <v>110</v>
      </c>
      <c r="B29" s="11" t="s">
        <v>283</v>
      </c>
      <c r="C29" s="7" t="s">
        <v>284</v>
      </c>
      <c r="D29" s="7" t="s">
        <v>285</v>
      </c>
      <c r="E29" s="11" t="s">
        <v>286</v>
      </c>
      <c r="F29" s="16" t="s">
        <v>48</v>
      </c>
      <c r="G29" s="7" t="s">
        <v>271</v>
      </c>
      <c r="H29" s="14">
        <v>0.09923611111111112</v>
      </c>
      <c r="I29" s="7"/>
    </row>
    <row r="30" spans="1:9" ht="27.75" customHeight="1">
      <c r="A30" s="10" t="s">
        <v>115</v>
      </c>
      <c r="B30" s="10" t="s">
        <v>15</v>
      </c>
      <c r="C30" s="8" t="s">
        <v>237</v>
      </c>
      <c r="D30" s="8" t="s">
        <v>136</v>
      </c>
      <c r="E30" s="17" t="s">
        <v>238</v>
      </c>
      <c r="F30" s="16" t="s">
        <v>61</v>
      </c>
      <c r="G30" s="8" t="s">
        <v>234</v>
      </c>
      <c r="H30" s="14">
        <v>0.09935185185185186</v>
      </c>
      <c r="I30" s="7"/>
    </row>
    <row r="31" spans="1:9" ht="27.75" customHeight="1">
      <c r="A31" s="10" t="s">
        <v>119</v>
      </c>
      <c r="B31" s="10" t="s">
        <v>310</v>
      </c>
      <c r="C31" s="9" t="s">
        <v>311</v>
      </c>
      <c r="D31" s="9" t="s">
        <v>312</v>
      </c>
      <c r="E31" s="10" t="s">
        <v>313</v>
      </c>
      <c r="F31" s="16" t="s">
        <v>48</v>
      </c>
      <c r="G31" s="9" t="s">
        <v>294</v>
      </c>
      <c r="H31" s="14">
        <v>0.09935185185185186</v>
      </c>
      <c r="I31" s="7"/>
    </row>
    <row r="32" spans="1:9" ht="27.75" customHeight="1">
      <c r="A32" s="10" t="s">
        <v>534</v>
      </c>
      <c r="B32" s="11" t="s">
        <v>264</v>
      </c>
      <c r="C32" s="7" t="s">
        <v>265</v>
      </c>
      <c r="D32" s="9" t="s">
        <v>527</v>
      </c>
      <c r="E32" s="11" t="s">
        <v>266</v>
      </c>
      <c r="F32" s="11" t="s">
        <v>42</v>
      </c>
      <c r="G32" s="7" t="s">
        <v>555</v>
      </c>
      <c r="H32" s="14">
        <v>0.09935185185185186</v>
      </c>
      <c r="I32" s="7"/>
    </row>
    <row r="33" spans="1:9" ht="27.75" customHeight="1">
      <c r="A33" s="10" t="s">
        <v>128</v>
      </c>
      <c r="B33" s="10" t="s">
        <v>301</v>
      </c>
      <c r="C33" s="9" t="s">
        <v>302</v>
      </c>
      <c r="D33" s="9" t="s">
        <v>303</v>
      </c>
      <c r="E33" s="10" t="s">
        <v>304</v>
      </c>
      <c r="F33" s="10" t="s">
        <v>42</v>
      </c>
      <c r="G33" s="9" t="s">
        <v>294</v>
      </c>
      <c r="H33" s="14">
        <v>0.09935185185185186</v>
      </c>
      <c r="I33" s="7"/>
    </row>
    <row r="34" spans="1:9" ht="27.75" customHeight="1">
      <c r="A34" s="10" t="s">
        <v>134</v>
      </c>
      <c r="B34" s="10" t="s">
        <v>364</v>
      </c>
      <c r="C34" s="9" t="s">
        <v>483</v>
      </c>
      <c r="D34" s="9" t="s">
        <v>484</v>
      </c>
      <c r="E34" s="10" t="s">
        <v>485</v>
      </c>
      <c r="F34" s="10" t="s">
        <v>42</v>
      </c>
      <c r="G34" s="9" t="s">
        <v>365</v>
      </c>
      <c r="H34" s="14">
        <v>0.09935185185185186</v>
      </c>
      <c r="I34" s="7"/>
    </row>
    <row r="35" spans="1:9" ht="27.75" customHeight="1">
      <c r="A35" s="10" t="s">
        <v>137</v>
      </c>
      <c r="B35" s="10" t="s">
        <v>73</v>
      </c>
      <c r="C35" s="18" t="s">
        <v>74</v>
      </c>
      <c r="D35" s="18" t="s">
        <v>75</v>
      </c>
      <c r="E35" s="16" t="s">
        <v>76</v>
      </c>
      <c r="F35" s="16" t="s">
        <v>48</v>
      </c>
      <c r="G35" s="18" t="s">
        <v>54</v>
      </c>
      <c r="H35" s="14">
        <v>0.0994675925925926</v>
      </c>
      <c r="I35" s="7"/>
    </row>
    <row r="36" spans="1:9" ht="27.75" customHeight="1">
      <c r="A36" s="10" t="s">
        <v>143</v>
      </c>
      <c r="B36" s="10" t="s">
        <v>57</v>
      </c>
      <c r="C36" s="18" t="s">
        <v>58</v>
      </c>
      <c r="D36" s="18" t="s">
        <v>59</v>
      </c>
      <c r="E36" s="16" t="s">
        <v>60</v>
      </c>
      <c r="F36" s="16" t="s">
        <v>61</v>
      </c>
      <c r="G36" s="18" t="s">
        <v>54</v>
      </c>
      <c r="H36" s="14">
        <v>0.0994675925925926</v>
      </c>
      <c r="I36" s="7"/>
    </row>
    <row r="37" spans="1:9" ht="27.75" customHeight="1">
      <c r="A37" s="10" t="s">
        <v>147</v>
      </c>
      <c r="B37" s="10" t="s">
        <v>170</v>
      </c>
      <c r="C37" s="18" t="s">
        <v>171</v>
      </c>
      <c r="D37" s="18" t="s">
        <v>172</v>
      </c>
      <c r="E37" s="16" t="s">
        <v>173</v>
      </c>
      <c r="F37" s="16" t="s">
        <v>42</v>
      </c>
      <c r="G37" s="18" t="s">
        <v>489</v>
      </c>
      <c r="H37" s="14">
        <v>0.09951388888888889</v>
      </c>
      <c r="I37" s="7"/>
    </row>
    <row r="38" spans="1:9" ht="27.75" customHeight="1">
      <c r="A38" s="10" t="s">
        <v>152</v>
      </c>
      <c r="B38" s="10" t="s">
        <v>326</v>
      </c>
      <c r="C38" s="9" t="s">
        <v>327</v>
      </c>
      <c r="D38" s="9" t="s">
        <v>328</v>
      </c>
      <c r="E38" s="10" t="s">
        <v>329</v>
      </c>
      <c r="F38" s="10" t="s">
        <v>61</v>
      </c>
      <c r="G38" s="9" t="s">
        <v>488</v>
      </c>
      <c r="H38" s="14">
        <v>0.09951388888888889</v>
      </c>
      <c r="I38" s="7"/>
    </row>
    <row r="39" spans="1:9" ht="27.75" customHeight="1">
      <c r="A39" s="10" t="s">
        <v>157</v>
      </c>
      <c r="B39" s="10" t="s">
        <v>97</v>
      </c>
      <c r="C39" s="18" t="s">
        <v>467</v>
      </c>
      <c r="D39" s="18" t="s">
        <v>28</v>
      </c>
      <c r="E39" s="16" t="s">
        <v>468</v>
      </c>
      <c r="F39" s="16" t="s">
        <v>42</v>
      </c>
      <c r="G39" s="18" t="s">
        <v>85</v>
      </c>
      <c r="H39" s="14">
        <v>0.09951388888888889</v>
      </c>
      <c r="I39" s="7"/>
    </row>
    <row r="40" spans="1:9" ht="27.75" customHeight="1">
      <c r="A40" s="10" t="s">
        <v>159</v>
      </c>
      <c r="B40" s="10" t="s">
        <v>351</v>
      </c>
      <c r="C40" s="9" t="s">
        <v>352</v>
      </c>
      <c r="D40" s="9" t="s">
        <v>353</v>
      </c>
      <c r="E40" s="10" t="s">
        <v>354</v>
      </c>
      <c r="F40" s="10" t="s">
        <v>42</v>
      </c>
      <c r="G40" s="9" t="s">
        <v>344</v>
      </c>
      <c r="H40" s="14">
        <v>0.09951388888888889</v>
      </c>
      <c r="I40" s="7"/>
    </row>
    <row r="41" spans="1:9" ht="27.75" customHeight="1">
      <c r="A41" s="10" t="s">
        <v>160</v>
      </c>
      <c r="B41" s="10" t="s">
        <v>323</v>
      </c>
      <c r="C41" s="9" t="s">
        <v>530</v>
      </c>
      <c r="D41" s="9" t="s">
        <v>324</v>
      </c>
      <c r="E41" s="10" t="s">
        <v>325</v>
      </c>
      <c r="F41" s="10" t="s">
        <v>23</v>
      </c>
      <c r="G41" s="9" t="s">
        <v>487</v>
      </c>
      <c r="H41" s="14">
        <v>0.09951388888888889</v>
      </c>
      <c r="I41" s="7"/>
    </row>
    <row r="42" spans="1:9" ht="27.75" customHeight="1">
      <c r="A42" s="10" t="s">
        <v>161</v>
      </c>
      <c r="B42" s="11" t="s">
        <v>256</v>
      </c>
      <c r="C42" s="7" t="s">
        <v>257</v>
      </c>
      <c r="D42" s="7" t="s">
        <v>28</v>
      </c>
      <c r="E42" s="11" t="s">
        <v>258</v>
      </c>
      <c r="F42" s="16" t="s">
        <v>48</v>
      </c>
      <c r="G42" s="7" t="s">
        <v>555</v>
      </c>
      <c r="H42" s="14">
        <v>0.09951388888888889</v>
      </c>
      <c r="I42" s="7"/>
    </row>
    <row r="43" spans="1:9" ht="27.75" customHeight="1">
      <c r="A43" s="10" t="s">
        <v>162</v>
      </c>
      <c r="B43" s="10" t="s">
        <v>104</v>
      </c>
      <c r="C43" s="18" t="s">
        <v>105</v>
      </c>
      <c r="D43" s="18" t="s">
        <v>107</v>
      </c>
      <c r="E43" s="16" t="s">
        <v>108</v>
      </c>
      <c r="F43" s="16" t="s">
        <v>23</v>
      </c>
      <c r="G43" s="18" t="s">
        <v>102</v>
      </c>
      <c r="H43" s="14">
        <v>0.09961805555555554</v>
      </c>
      <c r="I43" s="7"/>
    </row>
    <row r="44" spans="1:9" ht="27.75" customHeight="1">
      <c r="A44" s="10" t="s">
        <v>164</v>
      </c>
      <c r="B44" s="10" t="s">
        <v>50</v>
      </c>
      <c r="C44" s="18" t="s">
        <v>51</v>
      </c>
      <c r="D44" s="18" t="s">
        <v>52</v>
      </c>
      <c r="E44" s="16" t="s">
        <v>53</v>
      </c>
      <c r="F44" s="16" t="s">
        <v>23</v>
      </c>
      <c r="G44" s="18" t="s">
        <v>54</v>
      </c>
      <c r="H44" s="14">
        <v>0.10024305555555556</v>
      </c>
      <c r="I44" s="7"/>
    </row>
    <row r="45" spans="1:9" ht="27.75" customHeight="1">
      <c r="A45" s="10" t="s">
        <v>165</v>
      </c>
      <c r="B45" s="10" t="s">
        <v>33</v>
      </c>
      <c r="C45" s="18" t="s">
        <v>34</v>
      </c>
      <c r="D45" s="18" t="s">
        <v>35</v>
      </c>
      <c r="E45" s="16" t="s">
        <v>36</v>
      </c>
      <c r="F45" s="16" t="s">
        <v>23</v>
      </c>
      <c r="G45" s="18" t="s">
        <v>24</v>
      </c>
      <c r="H45" s="14">
        <v>0.10108796296296296</v>
      </c>
      <c r="I45" s="7"/>
    </row>
    <row r="46" spans="1:9" ht="27.75" customHeight="1">
      <c r="A46" s="10" t="s">
        <v>169</v>
      </c>
      <c r="B46" s="10" t="s">
        <v>195</v>
      </c>
      <c r="C46" s="18" t="s">
        <v>196</v>
      </c>
      <c r="D46" s="18" t="s">
        <v>34</v>
      </c>
      <c r="E46" s="16" t="s">
        <v>524</v>
      </c>
      <c r="F46" s="16" t="s">
        <v>23</v>
      </c>
      <c r="G46" s="18" t="s">
        <v>189</v>
      </c>
      <c r="H46" s="14">
        <v>0.10108796296296296</v>
      </c>
      <c r="I46" s="7"/>
    </row>
    <row r="47" spans="1:9" ht="27.75" customHeight="1">
      <c r="A47" s="10" t="s">
        <v>170</v>
      </c>
      <c r="B47" s="10" t="s">
        <v>356</v>
      </c>
      <c r="C47" s="9" t="s">
        <v>532</v>
      </c>
      <c r="D47" s="9" t="s">
        <v>357</v>
      </c>
      <c r="E47" s="10" t="s">
        <v>533</v>
      </c>
      <c r="F47" s="10" t="s">
        <v>48</v>
      </c>
      <c r="G47" s="9" t="s">
        <v>344</v>
      </c>
      <c r="H47" s="14">
        <v>0.10118055555555555</v>
      </c>
      <c r="I47" s="7"/>
    </row>
    <row r="48" spans="1:9" ht="27.75" customHeight="1">
      <c r="A48" s="10" t="s">
        <v>175</v>
      </c>
      <c r="B48" s="10" t="s">
        <v>335</v>
      </c>
      <c r="C48" s="9" t="s">
        <v>336</v>
      </c>
      <c r="D48" s="9" t="s">
        <v>250</v>
      </c>
      <c r="E48" s="10" t="s">
        <v>337</v>
      </c>
      <c r="F48" s="10" t="s">
        <v>48</v>
      </c>
      <c r="G48" s="9" t="s">
        <v>487</v>
      </c>
      <c r="H48" s="14">
        <v>0.10171296296296296</v>
      </c>
      <c r="I48" s="7"/>
    </row>
    <row r="49" spans="1:9" ht="27.75" customHeight="1">
      <c r="A49" s="10" t="s">
        <v>180</v>
      </c>
      <c r="B49" s="10" t="s">
        <v>436</v>
      </c>
      <c r="C49" s="9" t="s">
        <v>437</v>
      </c>
      <c r="D49" s="9" t="s">
        <v>88</v>
      </c>
      <c r="E49" s="10" t="s">
        <v>438</v>
      </c>
      <c r="F49" s="10" t="s">
        <v>48</v>
      </c>
      <c r="G49" s="9" t="s">
        <v>540</v>
      </c>
      <c r="H49" s="14">
        <v>0.10171296296296296</v>
      </c>
      <c r="I49" s="7"/>
    </row>
    <row r="50" spans="1:9" ht="27.75" customHeight="1">
      <c r="A50" s="10" t="s">
        <v>184</v>
      </c>
      <c r="B50" s="10" t="s">
        <v>134</v>
      </c>
      <c r="C50" s="18" t="s">
        <v>135</v>
      </c>
      <c r="D50" s="18" t="s">
        <v>136</v>
      </c>
      <c r="E50" s="16" t="s">
        <v>539</v>
      </c>
      <c r="F50" s="16" t="s">
        <v>48</v>
      </c>
      <c r="G50" s="18" t="s">
        <v>140</v>
      </c>
      <c r="H50" s="14">
        <v>0.10236111111111111</v>
      </c>
      <c r="I50" s="7"/>
    </row>
    <row r="51" spans="1:9" ht="27.75" customHeight="1">
      <c r="A51" s="10" t="s">
        <v>185</v>
      </c>
      <c r="B51" s="10" t="s">
        <v>191</v>
      </c>
      <c r="C51" s="18" t="s">
        <v>192</v>
      </c>
      <c r="D51" s="18" t="s">
        <v>136</v>
      </c>
      <c r="E51" s="16" t="s">
        <v>193</v>
      </c>
      <c r="F51" s="16" t="s">
        <v>23</v>
      </c>
      <c r="G51" s="18" t="s">
        <v>189</v>
      </c>
      <c r="H51" s="14">
        <v>0.10292824074074074</v>
      </c>
      <c r="I51" s="7"/>
    </row>
    <row r="52" spans="1:9" ht="27.75" customHeight="1">
      <c r="A52" s="10" t="s">
        <v>191</v>
      </c>
      <c r="B52" s="10" t="s">
        <v>185</v>
      </c>
      <c r="C52" s="18" t="s">
        <v>186</v>
      </c>
      <c r="D52" s="18" t="s">
        <v>187</v>
      </c>
      <c r="E52" s="16" t="s">
        <v>188</v>
      </c>
      <c r="F52" s="16" t="s">
        <v>23</v>
      </c>
      <c r="G52" s="18" t="s">
        <v>189</v>
      </c>
      <c r="H52" s="14">
        <v>0.10292824074074074</v>
      </c>
      <c r="I52" s="7"/>
    </row>
    <row r="53" spans="1:9" ht="27.75" customHeight="1">
      <c r="A53" s="10" t="s">
        <v>195</v>
      </c>
      <c r="B53" s="10" t="s">
        <v>331</v>
      </c>
      <c r="C53" s="9" t="s">
        <v>332</v>
      </c>
      <c r="D53" s="9" t="s">
        <v>112</v>
      </c>
      <c r="E53" s="10" t="s">
        <v>333</v>
      </c>
      <c r="F53" s="10" t="s">
        <v>84</v>
      </c>
      <c r="G53" s="9" t="s">
        <v>487</v>
      </c>
      <c r="H53" s="14">
        <v>0.10303240740740742</v>
      </c>
      <c r="I53" s="7"/>
    </row>
    <row r="54" spans="1:9" ht="27.75" customHeight="1">
      <c r="A54" s="10" t="s">
        <v>198</v>
      </c>
      <c r="B54" s="10" t="s">
        <v>175</v>
      </c>
      <c r="C54" s="18" t="s">
        <v>176</v>
      </c>
      <c r="D54" s="18" t="s">
        <v>177</v>
      </c>
      <c r="E54" s="16" t="s">
        <v>178</v>
      </c>
      <c r="F54" s="16" t="s">
        <v>61</v>
      </c>
      <c r="G54" s="18" t="s">
        <v>489</v>
      </c>
      <c r="H54" s="14">
        <v>0.10364583333333333</v>
      </c>
      <c r="I54" s="7"/>
    </row>
    <row r="55" spans="1:9" ht="27.75" customHeight="1">
      <c r="A55" s="10" t="s">
        <v>203</v>
      </c>
      <c r="B55" s="10" t="s">
        <v>184</v>
      </c>
      <c r="C55" s="18" t="s">
        <v>490</v>
      </c>
      <c r="D55" s="18" t="s">
        <v>75</v>
      </c>
      <c r="E55" s="16" t="s">
        <v>491</v>
      </c>
      <c r="F55" s="16" t="s">
        <v>42</v>
      </c>
      <c r="G55" s="18" t="s">
        <v>489</v>
      </c>
      <c r="H55" s="14">
        <v>0.10364583333333333</v>
      </c>
      <c r="I55" s="7"/>
    </row>
    <row r="56" spans="1:9" ht="27.75" customHeight="1">
      <c r="A56" s="10" t="s">
        <v>208</v>
      </c>
      <c r="B56" s="10" t="s">
        <v>115</v>
      </c>
      <c r="C56" s="18" t="s">
        <v>116</v>
      </c>
      <c r="D56" s="18" t="s">
        <v>75</v>
      </c>
      <c r="E56" s="16" t="s">
        <v>117</v>
      </c>
      <c r="F56" s="16" t="s">
        <v>42</v>
      </c>
      <c r="G56" s="18" t="s">
        <v>102</v>
      </c>
      <c r="H56" s="14">
        <v>0.10497685185185185</v>
      </c>
      <c r="I56" s="7"/>
    </row>
    <row r="57" spans="1:9" ht="27.75" customHeight="1">
      <c r="A57" s="10" t="s">
        <v>212</v>
      </c>
      <c r="B57" s="10" t="s">
        <v>414</v>
      </c>
      <c r="C57" s="9" t="s">
        <v>415</v>
      </c>
      <c r="D57" s="9" t="s">
        <v>46</v>
      </c>
      <c r="E57" s="10" t="s">
        <v>416</v>
      </c>
      <c r="F57" s="16" t="s">
        <v>48</v>
      </c>
      <c r="G57" s="9" t="s">
        <v>407</v>
      </c>
      <c r="H57" s="14">
        <v>0.10614583333333333</v>
      </c>
      <c r="I57" s="7"/>
    </row>
    <row r="58" spans="1:9" ht="27.75" customHeight="1">
      <c r="A58" s="10" t="s">
        <v>217</v>
      </c>
      <c r="B58" s="10" t="s">
        <v>38</v>
      </c>
      <c r="C58" s="18" t="s">
        <v>39</v>
      </c>
      <c r="D58" s="18" t="s">
        <v>40</v>
      </c>
      <c r="E58" s="16" t="s">
        <v>41</v>
      </c>
      <c r="F58" s="16" t="s">
        <v>42</v>
      </c>
      <c r="G58" s="18" t="s">
        <v>24</v>
      </c>
      <c r="H58" s="14">
        <v>0.10614583333333333</v>
      </c>
      <c r="I58" s="7"/>
    </row>
    <row r="59" spans="1:9" ht="27.75" customHeight="1">
      <c r="A59" s="10" t="s">
        <v>220</v>
      </c>
      <c r="B59" s="11" t="s">
        <v>273</v>
      </c>
      <c r="C59" s="7" t="s">
        <v>275</v>
      </c>
      <c r="D59" s="7" t="s">
        <v>83</v>
      </c>
      <c r="E59" s="11" t="s">
        <v>276</v>
      </c>
      <c r="F59" s="11" t="s">
        <v>23</v>
      </c>
      <c r="G59" s="7" t="s">
        <v>271</v>
      </c>
      <c r="H59" s="14">
        <v>0.10614583333333333</v>
      </c>
      <c r="I59" s="7"/>
    </row>
    <row r="60" spans="1:9" ht="27.75" customHeight="1">
      <c r="A60" s="10" t="s">
        <v>225</v>
      </c>
      <c r="B60" s="10" t="s">
        <v>220</v>
      </c>
      <c r="C60" s="18" t="s">
        <v>221</v>
      </c>
      <c r="D60" s="18" t="s">
        <v>222</v>
      </c>
      <c r="E60" s="16" t="s">
        <v>223</v>
      </c>
      <c r="F60" s="16" t="s">
        <v>61</v>
      </c>
      <c r="G60" s="18" t="s">
        <v>215</v>
      </c>
      <c r="H60" s="14">
        <v>0.10712962962962963</v>
      </c>
      <c r="I60" s="7"/>
    </row>
    <row r="61" spans="1:9" ht="27.75" customHeight="1">
      <c r="A61" s="10" t="s">
        <v>226</v>
      </c>
      <c r="B61" s="10" t="s">
        <v>180</v>
      </c>
      <c r="C61" s="18" t="s">
        <v>181</v>
      </c>
      <c r="D61" s="18" t="s">
        <v>182</v>
      </c>
      <c r="E61" s="16" t="s">
        <v>183</v>
      </c>
      <c r="F61" s="16" t="s">
        <v>61</v>
      </c>
      <c r="G61" s="18" t="s">
        <v>489</v>
      </c>
      <c r="H61" s="14">
        <v>0.10760416666666667</v>
      </c>
      <c r="I61" s="7"/>
    </row>
    <row r="62" spans="1:9" ht="27.75" customHeight="1">
      <c r="A62" s="10" t="s">
        <v>248</v>
      </c>
      <c r="B62" s="10" t="s">
        <v>63</v>
      </c>
      <c r="C62" s="18" t="s">
        <v>64</v>
      </c>
      <c r="D62" s="18" t="s">
        <v>65</v>
      </c>
      <c r="E62" s="16" t="s">
        <v>66</v>
      </c>
      <c r="F62" s="16" t="s">
        <v>61</v>
      </c>
      <c r="G62" s="18" t="s">
        <v>54</v>
      </c>
      <c r="H62" s="14">
        <v>0.10850694444444443</v>
      </c>
      <c r="I62" s="7"/>
    </row>
    <row r="63" spans="1:9" ht="27.75" customHeight="1">
      <c r="A63" s="10" t="s">
        <v>253</v>
      </c>
      <c r="B63" s="11" t="s">
        <v>288</v>
      </c>
      <c r="C63" s="7" t="s">
        <v>289</v>
      </c>
      <c r="D63" s="7" t="s">
        <v>182</v>
      </c>
      <c r="E63" s="10" t="s">
        <v>536</v>
      </c>
      <c r="F63" s="16" t="s">
        <v>48</v>
      </c>
      <c r="G63" s="7" t="s">
        <v>271</v>
      </c>
      <c r="H63" s="14">
        <v>0.10876157407407407</v>
      </c>
      <c r="I63" s="7"/>
    </row>
    <row r="64" spans="1:9" ht="27.75" customHeight="1">
      <c r="A64" s="10" t="s">
        <v>256</v>
      </c>
      <c r="B64" s="10" t="s">
        <v>124</v>
      </c>
      <c r="C64" s="18" t="s">
        <v>125</v>
      </c>
      <c r="D64" s="18" t="s">
        <v>28</v>
      </c>
      <c r="E64" s="16" t="s">
        <v>126</v>
      </c>
      <c r="F64" s="16" t="s">
        <v>48</v>
      </c>
      <c r="G64" s="18" t="s">
        <v>102</v>
      </c>
      <c r="H64" s="14">
        <v>0.11047453703703704</v>
      </c>
      <c r="I64" s="7"/>
    </row>
    <row r="65" spans="1:9" ht="27.75" customHeight="1">
      <c r="A65" s="10" t="s">
        <v>260</v>
      </c>
      <c r="B65" s="10" t="s">
        <v>403</v>
      </c>
      <c r="C65" s="9" t="s">
        <v>404</v>
      </c>
      <c r="D65" s="9" t="s">
        <v>405</v>
      </c>
      <c r="E65" s="10" t="s">
        <v>406</v>
      </c>
      <c r="F65" s="16" t="s">
        <v>48</v>
      </c>
      <c r="G65" s="9" t="s">
        <v>407</v>
      </c>
      <c r="H65" s="14">
        <v>0.1108912037037037</v>
      </c>
      <c r="I65" s="7"/>
    </row>
    <row r="66" spans="1:9" ht="27.75" customHeight="1">
      <c r="A66" s="10" t="s">
        <v>264</v>
      </c>
      <c r="B66" s="10" t="s">
        <v>306</v>
      </c>
      <c r="C66" s="9" t="s">
        <v>307</v>
      </c>
      <c r="D66" s="9" t="s">
        <v>228</v>
      </c>
      <c r="E66" s="10" t="s">
        <v>308</v>
      </c>
      <c r="F66" s="16" t="s">
        <v>48</v>
      </c>
      <c r="G66" s="9" t="s">
        <v>294</v>
      </c>
      <c r="H66" s="14">
        <v>0.11814814814814815</v>
      </c>
      <c r="I66" s="7"/>
    </row>
    <row r="67" spans="1:9" ht="27.75" customHeight="1">
      <c r="A67" s="10" t="s">
        <v>268</v>
      </c>
      <c r="B67" s="10" t="s">
        <v>152</v>
      </c>
      <c r="C67" s="18" t="s">
        <v>153</v>
      </c>
      <c r="D67" s="18" t="s">
        <v>154</v>
      </c>
      <c r="E67" s="16" t="s">
        <v>155</v>
      </c>
      <c r="F67" s="16" t="s">
        <v>61</v>
      </c>
      <c r="G67" s="18" t="s">
        <v>140</v>
      </c>
      <c r="H67" s="14">
        <v>0.11871527777777778</v>
      </c>
      <c r="I67" s="7"/>
    </row>
    <row r="68" spans="1:9" ht="27.75" customHeight="1">
      <c r="A68" s="10" t="s">
        <v>273</v>
      </c>
      <c r="B68" s="10" t="s">
        <v>78</v>
      </c>
      <c r="C68" s="18" t="s">
        <v>79</v>
      </c>
      <c r="D68" s="18" t="s">
        <v>28</v>
      </c>
      <c r="E68" s="16" t="s">
        <v>80</v>
      </c>
      <c r="F68" s="16" t="s">
        <v>48</v>
      </c>
      <c r="G68" s="18" t="s">
        <v>54</v>
      </c>
      <c r="H68" s="14">
        <v>0.11878472222222221</v>
      </c>
      <c r="I68" s="7"/>
    </row>
  </sheetData>
  <sheetProtection/>
  <autoFilter ref="A2:H68">
    <sortState ref="A3:H68">
      <sortCondition sortBy="value" ref="A3:A68"/>
    </sortState>
  </autoFilter>
  <mergeCells count="1">
    <mergeCell ref="C1:H1"/>
  </mergeCells>
  <printOptions/>
  <pageMargins left="0.7" right="0.7" top="0.75" bottom="0.75" header="0.3" footer="0.3"/>
  <pageSetup fitToHeight="2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45">
      <selection activeCell="C47" sqref="C47"/>
    </sheetView>
  </sheetViews>
  <sheetFormatPr defaultColWidth="11.421875" defaultRowHeight="12.75"/>
  <cols>
    <col min="1" max="1" width="7.8515625" style="1" customWidth="1"/>
    <col min="2" max="2" width="10.14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31.28125" style="1" customWidth="1"/>
    <col min="7" max="10" width="19.57421875" style="1" customWidth="1"/>
    <col min="11" max="16384" width="11.421875" style="1" customWidth="1"/>
  </cols>
  <sheetData>
    <row r="1" spans="1:10" s="2" customFormat="1" ht="43.5" customHeigh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3" customFormat="1" ht="33.75" customHeight="1">
      <c r="A2" s="5" t="s">
        <v>10</v>
      </c>
      <c r="B2" s="5" t="s">
        <v>0</v>
      </c>
      <c r="C2" s="5" t="s">
        <v>1</v>
      </c>
      <c r="D2" s="5" t="s">
        <v>2</v>
      </c>
      <c r="E2" s="5" t="s">
        <v>9</v>
      </c>
      <c r="F2" s="5" t="s">
        <v>5</v>
      </c>
      <c r="G2" s="5" t="s">
        <v>559</v>
      </c>
      <c r="H2" s="5" t="s">
        <v>560</v>
      </c>
      <c r="I2" s="5" t="s">
        <v>561</v>
      </c>
      <c r="J2" s="5" t="s">
        <v>562</v>
      </c>
    </row>
    <row r="3" spans="1:10" ht="18" customHeight="1">
      <c r="A3" s="10" t="s">
        <v>13</v>
      </c>
      <c r="B3" s="10" t="s">
        <v>92</v>
      </c>
      <c r="C3" s="18" t="s">
        <v>460</v>
      </c>
      <c r="D3" s="18" t="s">
        <v>461</v>
      </c>
      <c r="E3" s="16" t="s">
        <v>23</v>
      </c>
      <c r="F3" s="22" t="s">
        <v>85</v>
      </c>
      <c r="G3" s="14">
        <v>0.09989583333333334</v>
      </c>
      <c r="H3" s="14">
        <v>0.014884259259259259</v>
      </c>
      <c r="I3" s="14">
        <v>0.09753472222222222</v>
      </c>
      <c r="J3" s="15">
        <f aca="true" t="shared" si="0" ref="J3:J34">G3+H3+I3</f>
        <v>0.21231481481481482</v>
      </c>
    </row>
    <row r="4" spans="1:10" ht="18" customHeight="1">
      <c r="A4" s="10" t="s">
        <v>14</v>
      </c>
      <c r="B4" s="10" t="s">
        <v>13</v>
      </c>
      <c r="C4" s="8" t="s">
        <v>231</v>
      </c>
      <c r="D4" s="8" t="s">
        <v>232</v>
      </c>
      <c r="E4" s="16" t="s">
        <v>84</v>
      </c>
      <c r="F4" s="22" t="s">
        <v>234</v>
      </c>
      <c r="G4" s="14">
        <v>0.09989583333333334</v>
      </c>
      <c r="H4" s="14">
        <v>0.015601851851851851</v>
      </c>
      <c r="I4" s="14">
        <v>0.09723379629629629</v>
      </c>
      <c r="J4" s="15">
        <f t="shared" si="0"/>
        <v>0.21273148148148147</v>
      </c>
    </row>
    <row r="5" spans="1:10" ht="18" customHeight="1">
      <c r="A5" s="10" t="s">
        <v>15</v>
      </c>
      <c r="B5" s="11" t="s">
        <v>278</v>
      </c>
      <c r="C5" s="7" t="s">
        <v>279</v>
      </c>
      <c r="D5" s="7" t="s">
        <v>262</v>
      </c>
      <c r="E5" s="11" t="s">
        <v>42</v>
      </c>
      <c r="F5" s="23" t="s">
        <v>271</v>
      </c>
      <c r="G5" s="14">
        <v>0.09989583333333334</v>
      </c>
      <c r="H5" s="14">
        <v>0.015474537037037038</v>
      </c>
      <c r="I5" s="14">
        <v>0.09753472222222222</v>
      </c>
      <c r="J5" s="15">
        <f t="shared" si="0"/>
        <v>0.2129050925925926</v>
      </c>
    </row>
    <row r="6" spans="1:10" ht="18" customHeight="1">
      <c r="A6" s="10" t="s">
        <v>16</v>
      </c>
      <c r="B6" s="10" t="s">
        <v>449</v>
      </c>
      <c r="C6" s="9" t="s">
        <v>450</v>
      </c>
      <c r="D6" s="9" t="s">
        <v>451</v>
      </c>
      <c r="E6" s="10" t="s">
        <v>23</v>
      </c>
      <c r="F6" s="23" t="s">
        <v>430</v>
      </c>
      <c r="G6" s="14">
        <v>0.10091435185185187</v>
      </c>
      <c r="H6" s="14">
        <v>0.01521990740740741</v>
      </c>
      <c r="I6" s="14">
        <v>0.09723379629629629</v>
      </c>
      <c r="J6" s="15">
        <f t="shared" si="0"/>
        <v>0.21336805555555555</v>
      </c>
    </row>
    <row r="7" spans="1:10" ht="18" customHeight="1">
      <c r="A7" s="10" t="s">
        <v>17</v>
      </c>
      <c r="B7" s="10" t="s">
        <v>457</v>
      </c>
      <c r="C7" s="9" t="s">
        <v>450</v>
      </c>
      <c r="D7" s="9" t="s">
        <v>106</v>
      </c>
      <c r="E7" s="10" t="s">
        <v>23</v>
      </c>
      <c r="F7" s="23" t="s">
        <v>430</v>
      </c>
      <c r="G7" s="14">
        <v>0.09989583333333334</v>
      </c>
      <c r="H7" s="14">
        <v>0.01521990740740741</v>
      </c>
      <c r="I7" s="14">
        <v>0.09829861111111111</v>
      </c>
      <c r="J7" s="15">
        <f t="shared" si="0"/>
        <v>0.21341435185185187</v>
      </c>
    </row>
    <row r="8" spans="1:10" ht="18" customHeight="1">
      <c r="A8" s="10" t="s">
        <v>18</v>
      </c>
      <c r="B8" s="10" t="s">
        <v>26</v>
      </c>
      <c r="C8" s="18" t="s">
        <v>27</v>
      </c>
      <c r="D8" s="18" t="s">
        <v>28</v>
      </c>
      <c r="E8" s="16" t="s">
        <v>23</v>
      </c>
      <c r="F8" s="22" t="s">
        <v>24</v>
      </c>
      <c r="G8" s="14">
        <v>0.10091435185185187</v>
      </c>
      <c r="H8" s="14">
        <v>0.01539351851851852</v>
      </c>
      <c r="I8" s="14">
        <v>0.09723379629629629</v>
      </c>
      <c r="J8" s="15">
        <f t="shared" si="0"/>
        <v>0.21354166666666669</v>
      </c>
    </row>
    <row r="9" spans="1:10" ht="18" customHeight="1">
      <c r="A9" s="10" t="s">
        <v>19</v>
      </c>
      <c r="B9" s="10" t="s">
        <v>31</v>
      </c>
      <c r="C9" s="18" t="s">
        <v>27</v>
      </c>
      <c r="D9" s="18" t="s">
        <v>32</v>
      </c>
      <c r="E9" s="16" t="s">
        <v>23</v>
      </c>
      <c r="F9" s="22" t="s">
        <v>24</v>
      </c>
      <c r="G9" s="14">
        <v>0.10091435185185187</v>
      </c>
      <c r="H9" s="14">
        <v>0.01539351851851852</v>
      </c>
      <c r="I9" s="14">
        <v>0.09723379629629629</v>
      </c>
      <c r="J9" s="15">
        <f t="shared" si="0"/>
        <v>0.21354166666666669</v>
      </c>
    </row>
    <row r="10" spans="1:10" ht="18" customHeight="1">
      <c r="A10" s="10" t="s">
        <v>26</v>
      </c>
      <c r="B10" s="10" t="s">
        <v>319</v>
      </c>
      <c r="C10" s="9" t="s">
        <v>320</v>
      </c>
      <c r="D10" s="9" t="s">
        <v>321</v>
      </c>
      <c r="E10" s="10" t="s">
        <v>23</v>
      </c>
      <c r="F10" s="23" t="s">
        <v>487</v>
      </c>
      <c r="G10" s="14">
        <v>0.10091435185185187</v>
      </c>
      <c r="H10" s="14">
        <v>0.015335648148148147</v>
      </c>
      <c r="I10" s="14">
        <v>0.09753472222222222</v>
      </c>
      <c r="J10" s="15">
        <f t="shared" si="0"/>
        <v>0.21378472222222222</v>
      </c>
    </row>
    <row r="11" spans="1:10" ht="18" customHeight="1">
      <c r="A11" s="10" t="s">
        <v>31</v>
      </c>
      <c r="B11" s="11" t="s">
        <v>248</v>
      </c>
      <c r="C11" s="7" t="s">
        <v>249</v>
      </c>
      <c r="D11" s="7" t="s">
        <v>250</v>
      </c>
      <c r="E11" s="11" t="s">
        <v>23</v>
      </c>
      <c r="F11" s="23" t="s">
        <v>555</v>
      </c>
      <c r="G11" s="14">
        <v>0.10091435185185187</v>
      </c>
      <c r="H11" s="14">
        <v>0.01570601851851852</v>
      </c>
      <c r="I11" s="14">
        <v>0.09723379629629629</v>
      </c>
      <c r="J11" s="15">
        <f t="shared" si="0"/>
        <v>0.21385416666666668</v>
      </c>
    </row>
    <row r="12" spans="1:10" ht="18" customHeight="1">
      <c r="A12" s="10" t="s">
        <v>33</v>
      </c>
      <c r="B12" s="10" t="s">
        <v>297</v>
      </c>
      <c r="C12" s="9" t="s">
        <v>298</v>
      </c>
      <c r="D12" s="9" t="s">
        <v>299</v>
      </c>
      <c r="E12" s="10" t="s">
        <v>23</v>
      </c>
      <c r="F12" s="23" t="s">
        <v>294</v>
      </c>
      <c r="G12" s="14">
        <v>0.10091435185185187</v>
      </c>
      <c r="H12" s="14">
        <v>0.015439814814814816</v>
      </c>
      <c r="I12" s="14">
        <v>0.09753472222222222</v>
      </c>
      <c r="J12" s="15">
        <f t="shared" si="0"/>
        <v>0.2138888888888889</v>
      </c>
    </row>
    <row r="13" spans="1:10" ht="18" customHeight="1">
      <c r="A13" s="10" t="s">
        <v>38</v>
      </c>
      <c r="B13" s="10" t="s">
        <v>358</v>
      </c>
      <c r="C13" s="9" t="s">
        <v>359</v>
      </c>
      <c r="D13" s="9" t="s">
        <v>360</v>
      </c>
      <c r="E13" s="10" t="s">
        <v>48</v>
      </c>
      <c r="F13" s="23" t="s">
        <v>344</v>
      </c>
      <c r="G13" s="14">
        <v>0.10091435185185187</v>
      </c>
      <c r="H13" s="14">
        <v>0.015752314814814813</v>
      </c>
      <c r="I13" s="14">
        <v>0.09729166666666667</v>
      </c>
      <c r="J13" s="15">
        <f t="shared" si="0"/>
        <v>0.21395833333333336</v>
      </c>
    </row>
    <row r="14" spans="1:10" ht="18" customHeight="1">
      <c r="A14" s="10" t="s">
        <v>44</v>
      </c>
      <c r="B14" s="10" t="s">
        <v>413</v>
      </c>
      <c r="C14" s="9" t="s">
        <v>550</v>
      </c>
      <c r="D14" s="9" t="s">
        <v>285</v>
      </c>
      <c r="E14" s="10" t="s">
        <v>84</v>
      </c>
      <c r="F14" s="23" t="s">
        <v>407</v>
      </c>
      <c r="G14" s="14">
        <v>0.10091435185185187</v>
      </c>
      <c r="H14" s="14">
        <v>0.015555555555555553</v>
      </c>
      <c r="I14" s="14">
        <v>0.09753472222222222</v>
      </c>
      <c r="J14" s="15">
        <f t="shared" si="0"/>
        <v>0.21400462962962963</v>
      </c>
    </row>
    <row r="15" spans="1:10" ht="18" customHeight="1">
      <c r="A15" s="10" t="s">
        <v>50</v>
      </c>
      <c r="B15" s="10" t="s">
        <v>86</v>
      </c>
      <c r="C15" s="18" t="s">
        <v>87</v>
      </c>
      <c r="D15" s="18" t="s">
        <v>88</v>
      </c>
      <c r="E15" s="16" t="s">
        <v>90</v>
      </c>
      <c r="F15" s="22" t="s">
        <v>85</v>
      </c>
      <c r="G15" s="14">
        <v>0.1017361111111111</v>
      </c>
      <c r="H15" s="14">
        <v>0.014884259259259259</v>
      </c>
      <c r="I15" s="14">
        <v>0.09753472222222222</v>
      </c>
      <c r="J15" s="15">
        <f t="shared" si="0"/>
        <v>0.21415509259259258</v>
      </c>
    </row>
    <row r="16" spans="1:10" ht="18" customHeight="1">
      <c r="A16" s="10" t="s">
        <v>57</v>
      </c>
      <c r="B16" s="10" t="s">
        <v>444</v>
      </c>
      <c r="C16" s="9" t="s">
        <v>445</v>
      </c>
      <c r="D16" s="9" t="s">
        <v>154</v>
      </c>
      <c r="E16" s="10" t="s">
        <v>84</v>
      </c>
      <c r="F16" s="23" t="s">
        <v>430</v>
      </c>
      <c r="G16" s="14">
        <v>0.1017361111111111</v>
      </c>
      <c r="H16" s="14">
        <v>0.01521990740740741</v>
      </c>
      <c r="I16" s="14">
        <v>0.0974074074074074</v>
      </c>
      <c r="J16" s="15">
        <f t="shared" si="0"/>
        <v>0.2143634259259259</v>
      </c>
    </row>
    <row r="17" spans="1:10" ht="18" customHeight="1">
      <c r="A17" s="10" t="s">
        <v>63</v>
      </c>
      <c r="B17" s="10" t="s">
        <v>291</v>
      </c>
      <c r="C17" s="9" t="s">
        <v>292</v>
      </c>
      <c r="D17" s="9" t="s">
        <v>46</v>
      </c>
      <c r="E17" s="10" t="s">
        <v>84</v>
      </c>
      <c r="F17" s="23" t="s">
        <v>294</v>
      </c>
      <c r="G17" s="14">
        <v>0.1017361111111111</v>
      </c>
      <c r="H17" s="14">
        <v>0.015439814814814816</v>
      </c>
      <c r="I17" s="14">
        <v>0.09723379629629629</v>
      </c>
      <c r="J17" s="15">
        <f t="shared" si="0"/>
        <v>0.2144097222222222</v>
      </c>
    </row>
    <row r="18" spans="1:10" ht="18" customHeight="1">
      <c r="A18" s="10" t="s">
        <v>68</v>
      </c>
      <c r="B18" s="11" t="s">
        <v>260</v>
      </c>
      <c r="C18" s="7" t="s">
        <v>261</v>
      </c>
      <c r="D18" s="7" t="s">
        <v>262</v>
      </c>
      <c r="E18" s="16" t="s">
        <v>48</v>
      </c>
      <c r="F18" s="23" t="s">
        <v>555</v>
      </c>
      <c r="G18" s="14">
        <v>0.10167824074074074</v>
      </c>
      <c r="H18" s="14">
        <v>0.01570601851851852</v>
      </c>
      <c r="I18" s="14">
        <v>0.09753472222222222</v>
      </c>
      <c r="J18" s="15">
        <f t="shared" si="0"/>
        <v>0.21491898148148147</v>
      </c>
    </row>
    <row r="19" spans="1:10" ht="18" customHeight="1">
      <c r="A19" s="10" t="s">
        <v>73</v>
      </c>
      <c r="B19" s="10" t="s">
        <v>363</v>
      </c>
      <c r="C19" s="9" t="s">
        <v>543</v>
      </c>
      <c r="D19" s="9" t="s">
        <v>262</v>
      </c>
      <c r="E19" s="10" t="s">
        <v>84</v>
      </c>
      <c r="F19" s="23" t="s">
        <v>344</v>
      </c>
      <c r="G19" s="14">
        <v>0.1017361111111111</v>
      </c>
      <c r="H19" s="14">
        <v>0.015752314814814813</v>
      </c>
      <c r="I19" s="14">
        <v>0.09745370370370371</v>
      </c>
      <c r="J19" s="15">
        <f t="shared" si="0"/>
        <v>0.2149421296296296</v>
      </c>
    </row>
    <row r="20" spans="1:10" ht="18" customHeight="1">
      <c r="A20" s="10" t="s">
        <v>78</v>
      </c>
      <c r="B20" s="10" t="s">
        <v>315</v>
      </c>
      <c r="C20" s="9" t="s">
        <v>316</v>
      </c>
      <c r="D20" s="9" t="s">
        <v>317</v>
      </c>
      <c r="E20" s="10" t="s">
        <v>42</v>
      </c>
      <c r="F20" s="23" t="s">
        <v>294</v>
      </c>
      <c r="G20" s="14">
        <v>0.1017361111111111</v>
      </c>
      <c r="H20" s="14">
        <v>0.015439814814814816</v>
      </c>
      <c r="I20" s="14">
        <v>0.09829861111111111</v>
      </c>
      <c r="J20" s="15">
        <f t="shared" si="0"/>
        <v>0.215474537037037</v>
      </c>
    </row>
    <row r="21" spans="1:10" ht="18" customHeight="1">
      <c r="A21" s="10" t="s">
        <v>82</v>
      </c>
      <c r="B21" s="10" t="s">
        <v>212</v>
      </c>
      <c r="C21" s="18" t="s">
        <v>213</v>
      </c>
      <c r="D21" s="18" t="s">
        <v>32</v>
      </c>
      <c r="E21" s="16" t="s">
        <v>42</v>
      </c>
      <c r="F21" s="22" t="s">
        <v>215</v>
      </c>
      <c r="G21" s="14">
        <v>0.1017361111111111</v>
      </c>
      <c r="H21" s="14">
        <v>0.016412037037037037</v>
      </c>
      <c r="I21" s="14">
        <v>0.09753472222222222</v>
      </c>
      <c r="J21" s="15">
        <f t="shared" si="0"/>
        <v>0.21568287037037037</v>
      </c>
    </row>
    <row r="22" spans="1:10" ht="18" customHeight="1">
      <c r="A22" s="10" t="s">
        <v>86</v>
      </c>
      <c r="B22" s="10" t="s">
        <v>326</v>
      </c>
      <c r="C22" s="9" t="s">
        <v>327</v>
      </c>
      <c r="D22" s="9" t="s">
        <v>328</v>
      </c>
      <c r="E22" s="10" t="s">
        <v>61</v>
      </c>
      <c r="F22" s="23" t="s">
        <v>488</v>
      </c>
      <c r="G22" s="14">
        <v>0.10091435185185187</v>
      </c>
      <c r="H22" s="14">
        <v>0.015335648148148147</v>
      </c>
      <c r="I22" s="14">
        <v>0.09951388888888889</v>
      </c>
      <c r="J22" s="15">
        <f t="shared" si="0"/>
        <v>0.21576388888888892</v>
      </c>
    </row>
    <row r="23" spans="1:10" ht="18" customHeight="1">
      <c r="A23" s="10" t="s">
        <v>86</v>
      </c>
      <c r="B23" s="10" t="s">
        <v>97</v>
      </c>
      <c r="C23" s="18" t="s">
        <v>467</v>
      </c>
      <c r="D23" s="18" t="s">
        <v>28</v>
      </c>
      <c r="E23" s="16" t="s">
        <v>42</v>
      </c>
      <c r="F23" s="22" t="s">
        <v>85</v>
      </c>
      <c r="G23" s="14">
        <v>0.1017361111111111</v>
      </c>
      <c r="H23" s="14">
        <v>0.014953703703703705</v>
      </c>
      <c r="I23" s="14">
        <v>0.09951388888888889</v>
      </c>
      <c r="J23" s="15">
        <f t="shared" si="0"/>
        <v>0.21620370370370368</v>
      </c>
    </row>
    <row r="24" spans="1:10" ht="18" customHeight="1">
      <c r="A24" s="10" t="s">
        <v>93</v>
      </c>
      <c r="B24" s="10" t="s">
        <v>454</v>
      </c>
      <c r="C24" s="9" t="s">
        <v>542</v>
      </c>
      <c r="D24" s="9" t="s">
        <v>228</v>
      </c>
      <c r="E24" s="10" t="s">
        <v>23</v>
      </c>
      <c r="F24" s="23" t="s">
        <v>430</v>
      </c>
      <c r="G24" s="14">
        <v>0.1017361111111111</v>
      </c>
      <c r="H24" s="14">
        <v>0.015277777777777777</v>
      </c>
      <c r="I24" s="14">
        <v>0.09923611111111112</v>
      </c>
      <c r="J24" s="15">
        <f t="shared" si="0"/>
        <v>0.21625</v>
      </c>
    </row>
    <row r="25" spans="1:10" ht="18" customHeight="1">
      <c r="A25" s="10" t="s">
        <v>97</v>
      </c>
      <c r="B25" s="11" t="s">
        <v>283</v>
      </c>
      <c r="C25" s="7" t="s">
        <v>284</v>
      </c>
      <c r="D25" s="7" t="s">
        <v>285</v>
      </c>
      <c r="E25" s="16" t="s">
        <v>48</v>
      </c>
      <c r="F25" s="23" t="s">
        <v>271</v>
      </c>
      <c r="G25" s="14">
        <v>0.1017361111111111</v>
      </c>
      <c r="H25" s="14">
        <v>0.015474537037037038</v>
      </c>
      <c r="I25" s="14">
        <v>0.09923611111111112</v>
      </c>
      <c r="J25" s="15">
        <f t="shared" si="0"/>
        <v>0.21644675925925927</v>
      </c>
    </row>
    <row r="26" spans="1:10" ht="18" customHeight="1">
      <c r="A26" s="10" t="s">
        <v>98</v>
      </c>
      <c r="B26" s="10" t="s">
        <v>17</v>
      </c>
      <c r="C26" s="8" t="s">
        <v>242</v>
      </c>
      <c r="D26" s="8" t="s">
        <v>52</v>
      </c>
      <c r="E26" s="16" t="s">
        <v>23</v>
      </c>
      <c r="F26" s="22" t="s">
        <v>234</v>
      </c>
      <c r="G26" s="14">
        <v>0.1017361111111111</v>
      </c>
      <c r="H26" s="14">
        <v>0.015601851851851851</v>
      </c>
      <c r="I26" s="14">
        <v>0.09923611111111112</v>
      </c>
      <c r="J26" s="15">
        <f t="shared" si="0"/>
        <v>0.21657407407407409</v>
      </c>
    </row>
    <row r="27" spans="1:10" ht="18" customHeight="1">
      <c r="A27" s="10" t="s">
        <v>99</v>
      </c>
      <c r="B27" s="10" t="s">
        <v>364</v>
      </c>
      <c r="C27" s="9" t="s">
        <v>483</v>
      </c>
      <c r="D27" s="9" t="s">
        <v>484</v>
      </c>
      <c r="E27" s="10" t="s">
        <v>42</v>
      </c>
      <c r="F27" s="23" t="s">
        <v>365</v>
      </c>
      <c r="G27" s="14">
        <v>0.10091435185185187</v>
      </c>
      <c r="H27" s="14">
        <v>0.01673611111111111</v>
      </c>
      <c r="I27" s="14">
        <v>0.09935185185185186</v>
      </c>
      <c r="J27" s="15">
        <f t="shared" si="0"/>
        <v>0.21700231481481483</v>
      </c>
    </row>
    <row r="28" spans="1:10" ht="18" customHeight="1">
      <c r="A28" s="10" t="s">
        <v>104</v>
      </c>
      <c r="B28" s="10" t="s">
        <v>208</v>
      </c>
      <c r="C28" s="18" t="s">
        <v>209</v>
      </c>
      <c r="D28" s="18" t="s">
        <v>210</v>
      </c>
      <c r="E28" s="16" t="s">
        <v>48</v>
      </c>
      <c r="F28" s="22" t="s">
        <v>189</v>
      </c>
      <c r="G28" s="14">
        <v>0.1017361111111111</v>
      </c>
      <c r="H28" s="14">
        <v>0.016122685185185184</v>
      </c>
      <c r="I28" s="14">
        <v>0.09923611111111112</v>
      </c>
      <c r="J28" s="15">
        <f t="shared" si="0"/>
        <v>0.2170949074074074</v>
      </c>
    </row>
    <row r="29" spans="1:10" ht="18" customHeight="1">
      <c r="A29" s="10" t="s">
        <v>110</v>
      </c>
      <c r="B29" s="10" t="s">
        <v>50</v>
      </c>
      <c r="C29" s="18" t="s">
        <v>51</v>
      </c>
      <c r="D29" s="18" t="s">
        <v>52</v>
      </c>
      <c r="E29" s="16" t="s">
        <v>23</v>
      </c>
      <c r="F29" s="22" t="s">
        <v>54</v>
      </c>
      <c r="G29" s="14">
        <v>0.10091435185185187</v>
      </c>
      <c r="H29" s="14">
        <v>0.016793981481481483</v>
      </c>
      <c r="I29" s="14">
        <v>0.10024305555555556</v>
      </c>
      <c r="J29" s="15">
        <f t="shared" si="0"/>
        <v>0.2179513888888889</v>
      </c>
    </row>
    <row r="30" spans="1:10" ht="18" customHeight="1">
      <c r="A30" s="10" t="s">
        <v>115</v>
      </c>
      <c r="B30" s="10" t="s">
        <v>331</v>
      </c>
      <c r="C30" s="9" t="s">
        <v>332</v>
      </c>
      <c r="D30" s="9" t="s">
        <v>112</v>
      </c>
      <c r="E30" s="10" t="s">
        <v>84</v>
      </c>
      <c r="F30" s="23" t="s">
        <v>487</v>
      </c>
      <c r="G30" s="14">
        <v>0.09989583333333334</v>
      </c>
      <c r="H30" s="14">
        <v>0.015335648148148147</v>
      </c>
      <c r="I30" s="14">
        <v>0.10303240740740742</v>
      </c>
      <c r="J30" s="15">
        <f t="shared" si="0"/>
        <v>0.21826388888888892</v>
      </c>
    </row>
    <row r="31" spans="1:10" ht="18" customHeight="1">
      <c r="A31" s="10" t="s">
        <v>119</v>
      </c>
      <c r="B31" s="10" t="s">
        <v>356</v>
      </c>
      <c r="C31" s="9" t="s">
        <v>532</v>
      </c>
      <c r="D31" s="9" t="s">
        <v>357</v>
      </c>
      <c r="E31" s="10" t="s">
        <v>48</v>
      </c>
      <c r="F31" s="23" t="s">
        <v>344</v>
      </c>
      <c r="G31" s="14">
        <v>0.1017361111111111</v>
      </c>
      <c r="H31" s="14">
        <v>0.015752314814814813</v>
      </c>
      <c r="I31" s="14">
        <v>0.10118055555555555</v>
      </c>
      <c r="J31" s="15">
        <f t="shared" si="0"/>
        <v>0.21866898148148145</v>
      </c>
    </row>
    <row r="32" spans="1:10" ht="18" customHeight="1">
      <c r="A32" s="10" t="s">
        <v>534</v>
      </c>
      <c r="B32" s="10" t="s">
        <v>110</v>
      </c>
      <c r="C32" s="18" t="s">
        <v>111</v>
      </c>
      <c r="D32" s="18" t="s">
        <v>112</v>
      </c>
      <c r="E32" s="16" t="s">
        <v>23</v>
      </c>
      <c r="F32" s="22" t="s">
        <v>102</v>
      </c>
      <c r="G32" s="14">
        <v>0.10615740740740741</v>
      </c>
      <c r="H32" s="14">
        <v>0.01554398148148148</v>
      </c>
      <c r="I32" s="14">
        <v>0.09723379629629629</v>
      </c>
      <c r="J32" s="15">
        <f t="shared" si="0"/>
        <v>0.21893518518518518</v>
      </c>
    </row>
    <row r="33" spans="1:10" ht="18" customHeight="1">
      <c r="A33" s="10" t="s">
        <v>128</v>
      </c>
      <c r="B33" s="10" t="s">
        <v>418</v>
      </c>
      <c r="C33" s="9" t="s">
        <v>419</v>
      </c>
      <c r="D33" s="9" t="s">
        <v>32</v>
      </c>
      <c r="E33" s="16" t="s">
        <v>48</v>
      </c>
      <c r="F33" s="23" t="s">
        <v>407</v>
      </c>
      <c r="G33" s="14">
        <v>0.10615740740740741</v>
      </c>
      <c r="H33" s="14">
        <v>0.015555555555555553</v>
      </c>
      <c r="I33" s="14">
        <v>0.09753472222222222</v>
      </c>
      <c r="J33" s="15">
        <f t="shared" si="0"/>
        <v>0.21924768518518517</v>
      </c>
    </row>
    <row r="34" spans="1:10" ht="18" customHeight="1">
      <c r="A34" s="10" t="s">
        <v>134</v>
      </c>
      <c r="B34" s="10" t="s">
        <v>409</v>
      </c>
      <c r="C34" s="9" t="s">
        <v>410</v>
      </c>
      <c r="D34" s="9" t="s">
        <v>210</v>
      </c>
      <c r="E34" s="16" t="s">
        <v>48</v>
      </c>
      <c r="F34" s="23" t="s">
        <v>407</v>
      </c>
      <c r="G34" s="14">
        <v>0.10697916666666667</v>
      </c>
      <c r="H34" s="14">
        <v>0.015601851851851851</v>
      </c>
      <c r="I34" s="14">
        <v>0.09829861111111111</v>
      </c>
      <c r="J34" s="15">
        <f t="shared" si="0"/>
        <v>0.22087962962962965</v>
      </c>
    </row>
    <row r="35" spans="1:10" ht="18" customHeight="1">
      <c r="A35" s="10" t="s">
        <v>137</v>
      </c>
      <c r="B35" s="10" t="s">
        <v>301</v>
      </c>
      <c r="C35" s="9" t="s">
        <v>302</v>
      </c>
      <c r="D35" s="9" t="s">
        <v>303</v>
      </c>
      <c r="E35" s="10" t="s">
        <v>42</v>
      </c>
      <c r="F35" s="23" t="s">
        <v>294</v>
      </c>
      <c r="G35" s="14">
        <v>0.10615740740740741</v>
      </c>
      <c r="H35" s="14">
        <v>0.015636574074074074</v>
      </c>
      <c r="I35" s="14">
        <v>0.09935185185185186</v>
      </c>
      <c r="J35" s="15">
        <f aca="true" t="shared" si="1" ref="J35:J66">G35+H35+I35</f>
        <v>0.22114583333333335</v>
      </c>
    </row>
    <row r="36" spans="1:10" ht="18" customHeight="1">
      <c r="A36" s="10" t="s">
        <v>143</v>
      </c>
      <c r="B36" s="11" t="s">
        <v>256</v>
      </c>
      <c r="C36" s="7" t="s">
        <v>257</v>
      </c>
      <c r="D36" s="7" t="s">
        <v>28</v>
      </c>
      <c r="E36" s="16" t="s">
        <v>48</v>
      </c>
      <c r="F36" s="23" t="s">
        <v>555</v>
      </c>
      <c r="G36" s="14">
        <v>0.10615740740740741</v>
      </c>
      <c r="H36" s="14">
        <v>0.01570601851851852</v>
      </c>
      <c r="I36" s="14">
        <v>0.09951388888888889</v>
      </c>
      <c r="J36" s="15">
        <f t="shared" si="1"/>
        <v>0.22137731481481482</v>
      </c>
    </row>
    <row r="37" spans="1:10" ht="18" customHeight="1">
      <c r="A37" s="10" t="s">
        <v>147</v>
      </c>
      <c r="B37" s="10" t="s">
        <v>175</v>
      </c>
      <c r="C37" s="18" t="s">
        <v>176</v>
      </c>
      <c r="D37" s="18" t="s">
        <v>177</v>
      </c>
      <c r="E37" s="16" t="s">
        <v>61</v>
      </c>
      <c r="F37" s="22" t="s">
        <v>489</v>
      </c>
      <c r="G37" s="14">
        <v>0.1017361111111111</v>
      </c>
      <c r="H37" s="14">
        <v>0.016076388888888887</v>
      </c>
      <c r="I37" s="14">
        <v>0.10364583333333333</v>
      </c>
      <c r="J37" s="15">
        <f t="shared" si="1"/>
        <v>0.2214583333333333</v>
      </c>
    </row>
    <row r="38" spans="1:10" ht="18" customHeight="1">
      <c r="A38" s="10" t="s">
        <v>152</v>
      </c>
      <c r="B38" s="10" t="s">
        <v>170</v>
      </c>
      <c r="C38" s="18" t="s">
        <v>171</v>
      </c>
      <c r="D38" s="18" t="s">
        <v>172</v>
      </c>
      <c r="E38" s="16" t="s">
        <v>42</v>
      </c>
      <c r="F38" s="22" t="s">
        <v>489</v>
      </c>
      <c r="G38" s="14">
        <v>0.10615740740740741</v>
      </c>
      <c r="H38" s="14">
        <v>0.016076388888888887</v>
      </c>
      <c r="I38" s="14">
        <v>0.09951388888888889</v>
      </c>
      <c r="J38" s="15">
        <f t="shared" si="1"/>
        <v>0.22174768518518517</v>
      </c>
    </row>
    <row r="39" spans="1:10" ht="18" customHeight="1">
      <c r="A39" s="10" t="s">
        <v>157</v>
      </c>
      <c r="B39" s="10" t="s">
        <v>323</v>
      </c>
      <c r="C39" s="9" t="s">
        <v>530</v>
      </c>
      <c r="D39" s="9" t="s">
        <v>324</v>
      </c>
      <c r="E39" s="10" t="s">
        <v>23</v>
      </c>
      <c r="F39" s="23" t="s">
        <v>487</v>
      </c>
      <c r="G39" s="14">
        <v>0.10697916666666667</v>
      </c>
      <c r="H39" s="14">
        <v>0.015335648148148147</v>
      </c>
      <c r="I39" s="14">
        <v>0.09951388888888889</v>
      </c>
      <c r="J39" s="15">
        <f t="shared" si="1"/>
        <v>0.22182870370370372</v>
      </c>
    </row>
    <row r="40" spans="1:10" ht="18" customHeight="1">
      <c r="A40" s="10" t="s">
        <v>159</v>
      </c>
      <c r="B40" s="10" t="s">
        <v>15</v>
      </c>
      <c r="C40" s="8" t="s">
        <v>237</v>
      </c>
      <c r="D40" s="8" t="s">
        <v>136</v>
      </c>
      <c r="E40" s="16" t="s">
        <v>61</v>
      </c>
      <c r="F40" s="22" t="s">
        <v>234</v>
      </c>
      <c r="G40" s="14">
        <v>0.10697916666666667</v>
      </c>
      <c r="H40" s="14">
        <v>0.015601851851851851</v>
      </c>
      <c r="I40" s="14">
        <v>0.09935185185185186</v>
      </c>
      <c r="J40" s="15">
        <f t="shared" si="1"/>
        <v>0.22193287037037038</v>
      </c>
    </row>
    <row r="41" spans="1:10" ht="18" customHeight="1">
      <c r="A41" s="10" t="s">
        <v>160</v>
      </c>
      <c r="B41" s="11" t="s">
        <v>264</v>
      </c>
      <c r="C41" s="7" t="s">
        <v>265</v>
      </c>
      <c r="D41" s="9" t="s">
        <v>527</v>
      </c>
      <c r="E41" s="11" t="s">
        <v>42</v>
      </c>
      <c r="F41" s="23" t="s">
        <v>555</v>
      </c>
      <c r="G41" s="14">
        <v>0.10708333333333335</v>
      </c>
      <c r="H41" s="14">
        <v>0.015763888888888886</v>
      </c>
      <c r="I41" s="14">
        <v>0.09935185185185186</v>
      </c>
      <c r="J41" s="15">
        <f t="shared" si="1"/>
        <v>0.22219907407407408</v>
      </c>
    </row>
    <row r="42" spans="1:10" ht="18" customHeight="1">
      <c r="A42" s="10" t="s">
        <v>161</v>
      </c>
      <c r="B42" s="10" t="s">
        <v>33</v>
      </c>
      <c r="C42" s="18" t="s">
        <v>34</v>
      </c>
      <c r="D42" s="18" t="s">
        <v>35</v>
      </c>
      <c r="E42" s="16" t="s">
        <v>23</v>
      </c>
      <c r="F42" s="22" t="s">
        <v>24</v>
      </c>
      <c r="G42" s="14">
        <v>0.10615740740740741</v>
      </c>
      <c r="H42" s="14">
        <v>0.01539351851851852</v>
      </c>
      <c r="I42" s="14">
        <v>0.10108796296296296</v>
      </c>
      <c r="J42" s="15">
        <f t="shared" si="1"/>
        <v>0.2226388888888889</v>
      </c>
    </row>
    <row r="43" spans="1:10" ht="18" customHeight="1">
      <c r="A43" s="10" t="s">
        <v>162</v>
      </c>
      <c r="B43" s="10" t="s">
        <v>165</v>
      </c>
      <c r="C43" s="18" t="s">
        <v>166</v>
      </c>
      <c r="D43" s="18" t="s">
        <v>518</v>
      </c>
      <c r="E43" s="16" t="s">
        <v>42</v>
      </c>
      <c r="F43" s="22" t="s">
        <v>489</v>
      </c>
      <c r="G43" s="14">
        <v>0.10766203703703703</v>
      </c>
      <c r="H43" s="14">
        <v>0.017800925925925925</v>
      </c>
      <c r="I43" s="14">
        <v>0.09753472222222222</v>
      </c>
      <c r="J43" s="15">
        <f t="shared" si="1"/>
        <v>0.22299768518518515</v>
      </c>
    </row>
    <row r="44" spans="1:10" ht="18" customHeight="1">
      <c r="A44" s="10" t="s">
        <v>164</v>
      </c>
      <c r="B44" s="10" t="s">
        <v>335</v>
      </c>
      <c r="C44" s="9" t="s">
        <v>336</v>
      </c>
      <c r="D44" s="9" t="s">
        <v>250</v>
      </c>
      <c r="E44" s="10" t="s">
        <v>48</v>
      </c>
      <c r="F44" s="23" t="s">
        <v>487</v>
      </c>
      <c r="G44" s="14">
        <v>0.10615740740740741</v>
      </c>
      <c r="H44" s="14">
        <v>0.015335648148148147</v>
      </c>
      <c r="I44" s="14">
        <v>0.10171296296296296</v>
      </c>
      <c r="J44" s="15">
        <f t="shared" si="1"/>
        <v>0.2232060185185185</v>
      </c>
    </row>
    <row r="45" spans="1:10" ht="18" customHeight="1">
      <c r="A45" s="10" t="s">
        <v>165</v>
      </c>
      <c r="B45" s="10" t="s">
        <v>73</v>
      </c>
      <c r="C45" s="18" t="s">
        <v>74</v>
      </c>
      <c r="D45" s="18" t="s">
        <v>75</v>
      </c>
      <c r="E45" s="16" t="s">
        <v>48</v>
      </c>
      <c r="F45" s="22" t="s">
        <v>54</v>
      </c>
      <c r="G45" s="14">
        <v>0.10697916666666667</v>
      </c>
      <c r="H45" s="14">
        <v>0.016898148148148148</v>
      </c>
      <c r="I45" s="14">
        <v>0.0994675925925926</v>
      </c>
      <c r="J45" s="15">
        <f t="shared" si="1"/>
        <v>0.22334490740740742</v>
      </c>
    </row>
    <row r="46" spans="1:10" ht="18" customHeight="1">
      <c r="A46" s="10" t="s">
        <v>169</v>
      </c>
      <c r="B46" s="10" t="s">
        <v>195</v>
      </c>
      <c r="C46" s="18" t="s">
        <v>196</v>
      </c>
      <c r="D46" s="18" t="s">
        <v>34</v>
      </c>
      <c r="E46" s="16" t="s">
        <v>23</v>
      </c>
      <c r="F46" s="22" t="s">
        <v>189</v>
      </c>
      <c r="G46" s="14">
        <v>0.10615740740740741</v>
      </c>
      <c r="H46" s="14">
        <v>0.016122685185185184</v>
      </c>
      <c r="I46" s="14">
        <v>0.10108796296296296</v>
      </c>
      <c r="J46" s="15">
        <f t="shared" si="1"/>
        <v>0.22336805555555556</v>
      </c>
    </row>
    <row r="47" spans="1:10" ht="18" customHeight="1">
      <c r="A47" s="10" t="s">
        <v>170</v>
      </c>
      <c r="B47" s="10" t="s">
        <v>134</v>
      </c>
      <c r="C47" s="18" t="s">
        <v>135</v>
      </c>
      <c r="D47" s="18" t="s">
        <v>136</v>
      </c>
      <c r="E47" s="16" t="s">
        <v>48</v>
      </c>
      <c r="F47" s="22" t="s">
        <v>140</v>
      </c>
      <c r="G47" s="14">
        <v>0.10615740740740741</v>
      </c>
      <c r="H47" s="14">
        <v>0.016689814814814817</v>
      </c>
      <c r="I47" s="14">
        <v>0.10236111111111111</v>
      </c>
      <c r="J47" s="15">
        <f t="shared" si="1"/>
        <v>0.22520833333333334</v>
      </c>
    </row>
    <row r="48" spans="1:10" ht="18" customHeight="1">
      <c r="A48" s="10" t="s">
        <v>175</v>
      </c>
      <c r="B48" s="10" t="s">
        <v>185</v>
      </c>
      <c r="C48" s="18" t="s">
        <v>186</v>
      </c>
      <c r="D48" s="18" t="s">
        <v>187</v>
      </c>
      <c r="E48" s="16" t="s">
        <v>23</v>
      </c>
      <c r="F48" s="22" t="s">
        <v>189</v>
      </c>
      <c r="G48" s="14">
        <v>0.10615740740740741</v>
      </c>
      <c r="H48" s="14">
        <v>0.016122685185185184</v>
      </c>
      <c r="I48" s="14">
        <v>0.10292824074074074</v>
      </c>
      <c r="J48" s="15">
        <f t="shared" si="1"/>
        <v>0.22520833333333334</v>
      </c>
    </row>
    <row r="49" spans="1:10" ht="18" customHeight="1">
      <c r="A49" s="10" t="s">
        <v>180</v>
      </c>
      <c r="B49" s="10" t="s">
        <v>184</v>
      </c>
      <c r="C49" s="18" t="s">
        <v>490</v>
      </c>
      <c r="D49" s="18" t="s">
        <v>75</v>
      </c>
      <c r="E49" s="16" t="s">
        <v>42</v>
      </c>
      <c r="F49" s="22" t="s">
        <v>489</v>
      </c>
      <c r="G49" s="14">
        <v>0.10615740740740741</v>
      </c>
      <c r="H49" s="14">
        <v>0.016076388888888887</v>
      </c>
      <c r="I49" s="14">
        <v>0.10364583333333333</v>
      </c>
      <c r="J49" s="15">
        <f t="shared" si="1"/>
        <v>0.22587962962962962</v>
      </c>
    </row>
    <row r="50" spans="1:10" ht="18" customHeight="1">
      <c r="A50" s="10" t="s">
        <v>184</v>
      </c>
      <c r="B50" s="10" t="s">
        <v>191</v>
      </c>
      <c r="C50" s="18" t="s">
        <v>192</v>
      </c>
      <c r="D50" s="18" t="s">
        <v>136</v>
      </c>
      <c r="E50" s="16" t="s">
        <v>23</v>
      </c>
      <c r="F50" s="22" t="s">
        <v>189</v>
      </c>
      <c r="G50" s="14">
        <v>0.10711805555555555</v>
      </c>
      <c r="H50" s="14">
        <v>0.016122685185185184</v>
      </c>
      <c r="I50" s="14">
        <v>0.10292824074074074</v>
      </c>
      <c r="J50" s="15">
        <f t="shared" si="1"/>
        <v>0.22616898148148146</v>
      </c>
    </row>
    <row r="51" spans="1:10" ht="18" customHeight="1">
      <c r="A51" s="10" t="s">
        <v>185</v>
      </c>
      <c r="B51" s="10" t="s">
        <v>115</v>
      </c>
      <c r="C51" s="18" t="s">
        <v>116</v>
      </c>
      <c r="D51" s="18" t="s">
        <v>75</v>
      </c>
      <c r="E51" s="16" t="s">
        <v>42</v>
      </c>
      <c r="F51" s="22" t="s">
        <v>102</v>
      </c>
      <c r="G51" s="14">
        <v>0.10615740740740741</v>
      </c>
      <c r="H51" s="14">
        <v>0.01554398148148148</v>
      </c>
      <c r="I51" s="14">
        <v>0.10497685185185185</v>
      </c>
      <c r="J51" s="15">
        <f t="shared" si="1"/>
        <v>0.22667824074074072</v>
      </c>
    </row>
    <row r="52" spans="1:10" ht="18" customHeight="1">
      <c r="A52" s="10" t="s">
        <v>191</v>
      </c>
      <c r="B52" s="10" t="s">
        <v>104</v>
      </c>
      <c r="C52" s="18" t="s">
        <v>105</v>
      </c>
      <c r="D52" s="18" t="s">
        <v>107</v>
      </c>
      <c r="E52" s="16" t="s">
        <v>23</v>
      </c>
      <c r="F52" s="22" t="s">
        <v>102</v>
      </c>
      <c r="G52" s="14">
        <v>0.11206018518518518</v>
      </c>
      <c r="H52" s="14">
        <v>0.01554398148148148</v>
      </c>
      <c r="I52" s="14">
        <v>0.09961805555555554</v>
      </c>
      <c r="J52" s="15">
        <f t="shared" si="1"/>
        <v>0.22722222222222221</v>
      </c>
    </row>
    <row r="53" spans="1:10" ht="18" customHeight="1">
      <c r="A53" s="10" t="s">
        <v>195</v>
      </c>
      <c r="B53" s="10" t="s">
        <v>351</v>
      </c>
      <c r="C53" s="9" t="s">
        <v>352</v>
      </c>
      <c r="D53" s="9" t="s">
        <v>353</v>
      </c>
      <c r="E53" s="10" t="s">
        <v>42</v>
      </c>
      <c r="F53" s="23" t="s">
        <v>344</v>
      </c>
      <c r="G53" s="14">
        <v>0.11206018518518518</v>
      </c>
      <c r="H53" s="14">
        <v>0.016412037037037037</v>
      </c>
      <c r="I53" s="14">
        <v>0.09951388888888889</v>
      </c>
      <c r="J53" s="15">
        <f t="shared" si="1"/>
        <v>0.2279861111111111</v>
      </c>
    </row>
    <row r="54" spans="1:10" ht="18" customHeight="1">
      <c r="A54" s="10" t="s">
        <v>198</v>
      </c>
      <c r="B54" s="10" t="s">
        <v>403</v>
      </c>
      <c r="C54" s="9" t="s">
        <v>404</v>
      </c>
      <c r="D54" s="9" t="s">
        <v>405</v>
      </c>
      <c r="E54" s="16" t="s">
        <v>48</v>
      </c>
      <c r="F54" s="23" t="s">
        <v>407</v>
      </c>
      <c r="G54" s="14">
        <v>0.1017361111111111</v>
      </c>
      <c r="H54" s="14">
        <v>0.015601851851851851</v>
      </c>
      <c r="I54" s="14">
        <v>0.1108912037037037</v>
      </c>
      <c r="J54" s="15">
        <f t="shared" si="1"/>
        <v>0.22822916666666665</v>
      </c>
    </row>
    <row r="55" spans="1:10" ht="18" customHeight="1">
      <c r="A55" s="10" t="s">
        <v>203</v>
      </c>
      <c r="B55" s="10" t="s">
        <v>57</v>
      </c>
      <c r="C55" s="18" t="s">
        <v>58</v>
      </c>
      <c r="D55" s="18" t="s">
        <v>59</v>
      </c>
      <c r="E55" s="16" t="s">
        <v>61</v>
      </c>
      <c r="F55" s="22" t="s">
        <v>54</v>
      </c>
      <c r="G55" s="14">
        <v>0.11206018518518518</v>
      </c>
      <c r="H55" s="14">
        <v>0.016840277777777777</v>
      </c>
      <c r="I55" s="14">
        <v>0.0994675925925926</v>
      </c>
      <c r="J55" s="15">
        <f t="shared" si="1"/>
        <v>0.22836805555555556</v>
      </c>
    </row>
    <row r="56" spans="1:10" ht="18" customHeight="1">
      <c r="A56" s="10" t="s">
        <v>208</v>
      </c>
      <c r="B56" s="10" t="s">
        <v>414</v>
      </c>
      <c r="C56" s="9" t="s">
        <v>415</v>
      </c>
      <c r="D56" s="9" t="s">
        <v>46</v>
      </c>
      <c r="E56" s="16" t="s">
        <v>48</v>
      </c>
      <c r="F56" s="23" t="s">
        <v>407</v>
      </c>
      <c r="G56" s="14">
        <v>0.10725694444444445</v>
      </c>
      <c r="H56" s="14">
        <v>0.015555555555555553</v>
      </c>
      <c r="I56" s="14">
        <v>0.10614583333333333</v>
      </c>
      <c r="J56" s="15">
        <f t="shared" si="1"/>
        <v>0.22895833333333332</v>
      </c>
    </row>
    <row r="57" spans="1:10" ht="18" customHeight="1">
      <c r="A57" s="10" t="s">
        <v>212</v>
      </c>
      <c r="B57" s="10" t="s">
        <v>310</v>
      </c>
      <c r="C57" s="9" t="s">
        <v>311</v>
      </c>
      <c r="D57" s="9" t="s">
        <v>312</v>
      </c>
      <c r="E57" s="16" t="s">
        <v>48</v>
      </c>
      <c r="F57" s="23" t="s">
        <v>294</v>
      </c>
      <c r="G57" s="14">
        <v>0.11206018518518518</v>
      </c>
      <c r="H57" s="14">
        <v>0.017719907407407406</v>
      </c>
      <c r="I57" s="14">
        <v>0.09935185185185186</v>
      </c>
      <c r="J57" s="15">
        <f t="shared" si="1"/>
        <v>0.22913194444444446</v>
      </c>
    </row>
    <row r="58" spans="1:10" ht="18" customHeight="1">
      <c r="A58" s="10" t="s">
        <v>217</v>
      </c>
      <c r="B58" s="10" t="s">
        <v>436</v>
      </c>
      <c r="C58" s="9" t="s">
        <v>437</v>
      </c>
      <c r="D58" s="9" t="s">
        <v>88</v>
      </c>
      <c r="E58" s="10" t="s">
        <v>48</v>
      </c>
      <c r="F58" s="23" t="s">
        <v>540</v>
      </c>
      <c r="G58" s="14">
        <v>0.11206018518518518</v>
      </c>
      <c r="H58" s="14">
        <v>0.016099537037037037</v>
      </c>
      <c r="I58" s="14">
        <v>0.10171296296296296</v>
      </c>
      <c r="J58" s="15">
        <f t="shared" si="1"/>
        <v>0.22987268518518517</v>
      </c>
    </row>
    <row r="59" spans="1:10" ht="18" customHeight="1">
      <c r="A59" s="10" t="s">
        <v>220</v>
      </c>
      <c r="B59" s="10" t="s">
        <v>38</v>
      </c>
      <c r="C59" s="18" t="s">
        <v>39</v>
      </c>
      <c r="D59" s="18" t="s">
        <v>40</v>
      </c>
      <c r="E59" s="16" t="s">
        <v>42</v>
      </c>
      <c r="F59" s="22" t="s">
        <v>24</v>
      </c>
      <c r="G59" s="14">
        <v>0.10615740740740741</v>
      </c>
      <c r="H59" s="14">
        <v>0.018125</v>
      </c>
      <c r="I59" s="14">
        <v>0.10614583333333333</v>
      </c>
      <c r="J59" s="15">
        <f t="shared" si="1"/>
        <v>0.23042824074074075</v>
      </c>
    </row>
    <row r="60" spans="1:10" ht="18" customHeight="1">
      <c r="A60" s="10" t="s">
        <v>225</v>
      </c>
      <c r="B60" s="11" t="s">
        <v>288</v>
      </c>
      <c r="C60" s="7" t="s">
        <v>289</v>
      </c>
      <c r="D60" s="7" t="s">
        <v>182</v>
      </c>
      <c r="E60" s="16" t="s">
        <v>48</v>
      </c>
      <c r="F60" s="23" t="s">
        <v>271</v>
      </c>
      <c r="G60" s="14">
        <v>0.10715277777777778</v>
      </c>
      <c r="H60" s="14">
        <v>0.015474537037037038</v>
      </c>
      <c r="I60" s="14">
        <v>0.10876157407407407</v>
      </c>
      <c r="J60" s="15">
        <f t="shared" si="1"/>
        <v>0.23138888888888887</v>
      </c>
    </row>
    <row r="61" spans="1:10" ht="18" customHeight="1">
      <c r="A61" s="10" t="s">
        <v>226</v>
      </c>
      <c r="B61" s="10" t="s">
        <v>63</v>
      </c>
      <c r="C61" s="18" t="s">
        <v>64</v>
      </c>
      <c r="D61" s="18" t="s">
        <v>65</v>
      </c>
      <c r="E61" s="16" t="s">
        <v>61</v>
      </c>
      <c r="F61" s="22" t="s">
        <v>54</v>
      </c>
      <c r="G61" s="14">
        <v>0.10615740740740741</v>
      </c>
      <c r="H61" s="14">
        <v>0.016793981481481483</v>
      </c>
      <c r="I61" s="14">
        <v>0.10850694444444443</v>
      </c>
      <c r="J61" s="15">
        <f t="shared" si="1"/>
        <v>0.23145833333333332</v>
      </c>
    </row>
    <row r="62" spans="1:10" ht="18" customHeight="1">
      <c r="A62" s="10" t="s">
        <v>248</v>
      </c>
      <c r="B62" s="11" t="s">
        <v>273</v>
      </c>
      <c r="C62" s="7" t="s">
        <v>275</v>
      </c>
      <c r="D62" s="7" t="s">
        <v>83</v>
      </c>
      <c r="E62" s="11" t="s">
        <v>23</v>
      </c>
      <c r="F62" s="23" t="s">
        <v>271</v>
      </c>
      <c r="G62" s="14">
        <v>0.10697916666666667</v>
      </c>
      <c r="H62" s="14">
        <v>0.019178240740740742</v>
      </c>
      <c r="I62" s="14">
        <v>0.10614583333333333</v>
      </c>
      <c r="J62" s="15">
        <f t="shared" si="1"/>
        <v>0.23230324074074074</v>
      </c>
    </row>
    <row r="63" spans="1:10" ht="18" customHeight="1">
      <c r="A63" s="10" t="s">
        <v>253</v>
      </c>
      <c r="B63" s="10" t="s">
        <v>124</v>
      </c>
      <c r="C63" s="18" t="s">
        <v>125</v>
      </c>
      <c r="D63" s="18" t="s">
        <v>28</v>
      </c>
      <c r="E63" s="16" t="s">
        <v>48</v>
      </c>
      <c r="F63" s="22" t="s">
        <v>102</v>
      </c>
      <c r="G63" s="14">
        <v>0.10615740740740741</v>
      </c>
      <c r="H63" s="14">
        <v>0.016087962962962964</v>
      </c>
      <c r="I63" s="14">
        <v>0.11047453703703704</v>
      </c>
      <c r="J63" s="15">
        <f t="shared" si="1"/>
        <v>0.2327199074074074</v>
      </c>
    </row>
    <row r="64" spans="1:10" ht="18" customHeight="1">
      <c r="A64" s="10" t="s">
        <v>256</v>
      </c>
      <c r="B64" s="10" t="s">
        <v>220</v>
      </c>
      <c r="C64" s="18" t="s">
        <v>221</v>
      </c>
      <c r="D64" s="18" t="s">
        <v>222</v>
      </c>
      <c r="E64" s="16" t="s">
        <v>61</v>
      </c>
      <c r="F64" s="22" t="s">
        <v>215</v>
      </c>
      <c r="G64" s="14">
        <v>0.11206018518518518</v>
      </c>
      <c r="H64" s="14">
        <v>0.016412037037037037</v>
      </c>
      <c r="I64" s="14">
        <v>0.10712962962962963</v>
      </c>
      <c r="J64" s="15">
        <f t="shared" si="1"/>
        <v>0.23560185185185184</v>
      </c>
    </row>
    <row r="65" spans="1:10" ht="18" customHeight="1">
      <c r="A65" s="10" t="s">
        <v>260</v>
      </c>
      <c r="B65" s="10" t="s">
        <v>306</v>
      </c>
      <c r="C65" s="9" t="s">
        <v>307</v>
      </c>
      <c r="D65" s="9" t="s">
        <v>228</v>
      </c>
      <c r="E65" s="16" t="s">
        <v>48</v>
      </c>
      <c r="F65" s="23" t="s">
        <v>294</v>
      </c>
      <c r="G65" s="14">
        <v>0.11206018518518518</v>
      </c>
      <c r="H65" s="14">
        <v>0.015439814814814816</v>
      </c>
      <c r="I65" s="14">
        <v>0.11814814814814815</v>
      </c>
      <c r="J65" s="15">
        <f t="shared" si="1"/>
        <v>0.24564814814814817</v>
      </c>
    </row>
    <row r="66" spans="1:10" ht="18" customHeight="1">
      <c r="A66" s="10" t="s">
        <v>264</v>
      </c>
      <c r="B66" s="10" t="s">
        <v>152</v>
      </c>
      <c r="C66" s="18" t="s">
        <v>153</v>
      </c>
      <c r="D66" s="18" t="s">
        <v>154</v>
      </c>
      <c r="E66" s="16" t="s">
        <v>61</v>
      </c>
      <c r="F66" s="22" t="s">
        <v>140</v>
      </c>
      <c r="G66" s="14">
        <v>0.11206018518518518</v>
      </c>
      <c r="H66" s="14">
        <v>0.016689814814814817</v>
      </c>
      <c r="I66" s="14">
        <v>0.11871527777777778</v>
      </c>
      <c r="J66" s="15">
        <f t="shared" si="1"/>
        <v>0.24746527777777777</v>
      </c>
    </row>
    <row r="67" spans="1:10" ht="18" customHeight="1">
      <c r="A67" s="10" t="s">
        <v>268</v>
      </c>
      <c r="B67" s="10" t="s">
        <v>78</v>
      </c>
      <c r="C67" s="18" t="s">
        <v>79</v>
      </c>
      <c r="D67" s="18" t="s">
        <v>28</v>
      </c>
      <c r="E67" s="16" t="s">
        <v>48</v>
      </c>
      <c r="F67" s="22" t="s">
        <v>54</v>
      </c>
      <c r="G67" s="14">
        <v>0.11414351851851852</v>
      </c>
      <c r="H67" s="14">
        <v>0.016793981481481483</v>
      </c>
      <c r="I67" s="14">
        <v>0.11878472222222221</v>
      </c>
      <c r="J67" s="15">
        <f>G67+H67+I67</f>
        <v>0.24972222222222223</v>
      </c>
    </row>
  </sheetData>
  <sheetProtection/>
  <autoFilter ref="A2:J2">
    <sortState ref="A3:J67">
      <sortCondition sortBy="value" ref="A3:A67"/>
    </sortState>
  </autoFilter>
  <mergeCells count="1">
    <mergeCell ref="A1:J1"/>
  </mergeCells>
  <conditionalFormatting sqref="G3:I67">
    <cfRule type="cellIs" priority="3" dxfId="0" operator="greaterThan">
      <formula>140</formula>
    </cfRule>
  </conditionalFormatting>
  <printOptions/>
  <pageMargins left="0.25" right="0.25" top="0.75" bottom="0.75" header="0.3" footer="0.3"/>
  <pageSetup fitToHeight="2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SEBOS</dc:creator>
  <cp:keywords/>
  <dc:description/>
  <cp:lastModifiedBy>algp-cyclo</cp:lastModifiedBy>
  <cp:lastPrinted>2016-05-23T09:32:46Z</cp:lastPrinted>
  <dcterms:created xsi:type="dcterms:W3CDTF">2004-02-16T12:50:44Z</dcterms:created>
  <dcterms:modified xsi:type="dcterms:W3CDTF">2016-05-29T15:44:54Z</dcterms:modified>
  <cp:category/>
  <cp:version/>
  <cp:contentType/>
  <cp:contentStatus/>
</cp:coreProperties>
</file>